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Общие документы\Диск D с прошлого ПК\Общие документы\Грищенко\Olga -PTO\_Грищенко\РЕГИОНАЛЬНЫЙ ОПЕРАТОР\_2024   РЕЕСТР\"/>
    </mc:Choice>
  </mc:AlternateContent>
  <bookViews>
    <workbookView xWindow="7920" yWindow="22812" windowWidth="20736" windowHeight="1056" tabRatio="500" firstSheet="1" activeTab="1"/>
  </bookViews>
  <sheets>
    <sheet name="Лист1" sheetId="1" state="hidden" r:id="rId1"/>
    <sheet name="Кировский район" sheetId="3" r:id="rId2"/>
    <sheet name="Лист2" sheetId="4" r:id="rId3"/>
  </sheets>
  <definedNames>
    <definedName name="_xlnm._FilterDatabase" localSheetId="1" hidden="1">'Кировский район'!$A$6:$AG$843</definedName>
  </definedNames>
  <calcPr calcId="152511"/>
</workbook>
</file>

<file path=xl/calcChain.xml><?xml version="1.0" encoding="utf-8"?>
<calcChain xmlns="http://schemas.openxmlformats.org/spreadsheetml/2006/main">
  <c r="Y372" i="3" l="1"/>
</calcChain>
</file>

<file path=xl/sharedStrings.xml><?xml version="1.0" encoding="utf-8"?>
<sst xmlns="http://schemas.openxmlformats.org/spreadsheetml/2006/main" count="9314" uniqueCount="3552">
  <si>
    <t>№ п/п</t>
  </si>
  <si>
    <t>Вид площадки</t>
  </si>
  <si>
    <t>ИНН</t>
  </si>
  <si>
    <t>Закрытая</t>
  </si>
  <si>
    <t>Бетон</t>
  </si>
  <si>
    <t>Муниципальное образование</t>
  </si>
  <si>
    <t>Номер контейнерной площадки</t>
  </si>
  <si>
    <t>Материал ограждения</t>
  </si>
  <si>
    <t>Да</t>
  </si>
  <si>
    <t>Пластик</t>
  </si>
  <si>
    <t>Металл</t>
  </si>
  <si>
    <t>Асфальт</t>
  </si>
  <si>
    <t>Грунт</t>
  </si>
  <si>
    <t>Открытая</t>
  </si>
  <si>
    <t>Без ограждения</t>
  </si>
  <si>
    <t>Нет</t>
  </si>
  <si>
    <t xml:space="preserve"> </t>
  </si>
  <si>
    <t>1</t>
  </si>
  <si>
    <t>нет</t>
  </si>
  <si>
    <t>бетон</t>
  </si>
  <si>
    <t>открытая</t>
  </si>
  <si>
    <t>металл</t>
  </si>
  <si>
    <t>Черемшанская</t>
  </si>
  <si>
    <t>ООО "СВЕМ"</t>
  </si>
  <si>
    <t>ГБУЗ "Самарский областной клинический противотуберкулезный диспансер"</t>
  </si>
  <si>
    <t>МП ЭСО</t>
  </si>
  <si>
    <t>Сорокины Хутора</t>
  </si>
  <si>
    <t>8</t>
  </si>
  <si>
    <t xml:space="preserve">Ташкентская </t>
  </si>
  <si>
    <t>ООО "Авиакор-стандарт"</t>
  </si>
  <si>
    <t>ООО "УК Квартал-НД</t>
  </si>
  <si>
    <t>ООО "УК Комфорт-С"</t>
  </si>
  <si>
    <t>ООО "УК Бизнес-центр"</t>
  </si>
  <si>
    <t>ООО»Возрождение»</t>
  </si>
  <si>
    <t>ГБУЗ СО "ССП № 6"</t>
  </si>
  <si>
    <t>ГБУЗ СО "СГКБ №8"</t>
  </si>
  <si>
    <t>ГБУЗ СО СГП№4</t>
  </si>
  <si>
    <t>"ГБУЗ Самарская СМП"</t>
  </si>
  <si>
    <t>МБУК г.о. Самара "ДК пос. Зубчаниновка"</t>
  </si>
  <si>
    <t>МАУ "Парки Самары"</t>
  </si>
  <si>
    <t>ГБУЗ СО "СОКБ им. В.Д. Середавина"</t>
  </si>
  <si>
    <t>МБДОУ "Детский сад № 12" г.о. Самара</t>
  </si>
  <si>
    <t>МБДОУ "Детский сад № 30" г.о.Самара</t>
  </si>
  <si>
    <t>МБДОУ "Детский сад № 136" г.о.Самара</t>
  </si>
  <si>
    <t>МБДОУ "Детский сад №179" г.о.Самара</t>
  </si>
  <si>
    <t>МБДОУ " Детский сад № 193"г.о. Самара</t>
  </si>
  <si>
    <t>МБДОУ " Детский сад №229"</t>
  </si>
  <si>
    <t>МБДОУ "Детский сад № 260" г.о. Самара</t>
  </si>
  <si>
    <t>МБДОУ "Детский сад № 282" г.о. Самара</t>
  </si>
  <si>
    <t>МБДОУ "Детский сад № 323" г.о. Самара</t>
  </si>
  <si>
    <t>МБДОУ "Детский сад №386" г.о. Самара</t>
  </si>
  <si>
    <t>МБДОУ "Детский сад № 462" г.о. Самара</t>
  </si>
  <si>
    <t xml:space="preserve"> ГАПОУ"ПСЭК им П.Мачнева</t>
  </si>
  <si>
    <t>ГБПОУ "СТПТ"</t>
  </si>
  <si>
    <t>МБОУ Школа №34</t>
  </si>
  <si>
    <t>МБОУ Школа № 79 г.о. Самара</t>
  </si>
  <si>
    <t>МБОУ Школа "Дневной пансион-84"г.о.Самара</t>
  </si>
  <si>
    <t>МБОУ Школа № 86 г.о. Самара</t>
  </si>
  <si>
    <t>МБОУ Школа № 99 г.о. Самара</t>
  </si>
  <si>
    <t>МБОУ Школа № 112</t>
  </si>
  <si>
    <t>МБОУ ЛАП №135</t>
  </si>
  <si>
    <t>МБОУ Школа №150 г.о.Самара</t>
  </si>
  <si>
    <t xml:space="preserve">МБОУ Школа№157 </t>
  </si>
  <si>
    <t xml:space="preserve">МБОУ Школа№171 </t>
  </si>
  <si>
    <t>ГБОУ школа-интернат № 117 им. Т.С. Зыковой</t>
  </si>
  <si>
    <t>Литвинова</t>
  </si>
  <si>
    <t>ГБУ СО "Самарский молодежный пансионат для инвалидов"</t>
  </si>
  <si>
    <t>ГАУ СО "УСЦ Грация"</t>
  </si>
  <si>
    <t>53.233884; 50.240440</t>
  </si>
  <si>
    <t>53.251051; 50.354787</t>
  </si>
  <si>
    <t>53.227715; 50.253952</t>
  </si>
  <si>
    <t>53.234463; 50.251481</t>
  </si>
  <si>
    <t>53.233430 50.247316</t>
  </si>
  <si>
    <t>53.249361   50.234559</t>
  </si>
  <si>
    <t>53.253629   50.230950</t>
  </si>
  <si>
    <t>53.246434, 50.232416</t>
  </si>
  <si>
    <t>53.246954, 50.228690</t>
  </si>
  <si>
    <t>53.247830, 50.235628</t>
  </si>
  <si>
    <t>53.241657, 50.237166</t>
  </si>
  <si>
    <t>53.244185, 50.239953</t>
  </si>
  <si>
    <t>53.242933, 50.246026</t>
  </si>
  <si>
    <t>53.242439, 50.248773</t>
  </si>
  <si>
    <t>53.241399, 50.236741</t>
  </si>
  <si>
    <t>53.244096, 50.233640</t>
  </si>
  <si>
    <t>53.244995, 50.235816</t>
  </si>
  <si>
    <t>53.245797, 50.237565</t>
  </si>
  <si>
    <t>53.246124, 50.241803</t>
  </si>
  <si>
    <t>53.246586, 50.241782</t>
  </si>
  <si>
    <t>53.246784, 50.244025</t>
  </si>
  <si>
    <t>53.244873, 50.247015</t>
  </si>
  <si>
    <t>53.230851, 50.249366</t>
  </si>
  <si>
    <t>53.231832, 50.248648</t>
  </si>
  <si>
    <t>53.236147, 50.256083</t>
  </si>
  <si>
    <t>53.230969, 50.250257</t>
  </si>
  <si>
    <t>53.237998, 50.252167</t>
  </si>
  <si>
    <t>53.236052, 50.251930</t>
  </si>
  <si>
    <t>53.236836, 50.250021</t>
  </si>
  <si>
    <t>53.231767, 50.256878</t>
  </si>
  <si>
    <t>53.233044, 50.258789</t>
  </si>
  <si>
    <t>53.221786, 50.265298</t>
  </si>
  <si>
    <t>53.280342, 50.272313</t>
  </si>
  <si>
    <t>53.250670, 50.241302</t>
  </si>
  <si>
    <t>53.250928, 50.242360</t>
  </si>
  <si>
    <t>53.252610, 50.245965</t>
  </si>
  <si>
    <t>53.258694, 50.239405</t>
  </si>
  <si>
    <t>53.221813, 50.271127</t>
  </si>
  <si>
    <t>53.222892, 50.272296</t>
  </si>
  <si>
    <t>53.223990, 50.275236</t>
  </si>
  <si>
    <t>53.223849, 50.271138</t>
  </si>
  <si>
    <t>53.226046, 50.275075</t>
  </si>
  <si>
    <t>53.225715, 50.273413</t>
  </si>
  <si>
    <t>53.226476, 50.272528</t>
  </si>
  <si>
    <t>53.223078, 50.269228</t>
  </si>
  <si>
    <t>53.224603, 50.267344</t>
  </si>
  <si>
    <t>53.221211, 50.269715</t>
  </si>
  <si>
    <t>53.224786, 50.291801</t>
  </si>
  <si>
    <t>53.226484, 50.291247</t>
  </si>
  <si>
    <t>53.222725, 50.291511</t>
  </si>
  <si>
    <t>53.227779, 50.295908</t>
  </si>
  <si>
    <t>53.227846, 50.248667</t>
  </si>
  <si>
    <t>53.226918, 50.265819</t>
  </si>
  <si>
    <t>53.227205, 50.262259</t>
  </si>
  <si>
    <t>53.225850, 50.262467</t>
  </si>
  <si>
    <t>53.225490, 50.264129</t>
  </si>
  <si>
    <t>53.251388, 50.265395</t>
  </si>
  <si>
    <t>53.250898, 50.262660</t>
  </si>
  <si>
    <t>53.251011, 50.260161</t>
  </si>
  <si>
    <t>53.252892, 50.263970</t>
  </si>
  <si>
    <t>53.252417, 50.266051</t>
  </si>
  <si>
    <t>53.254843, 50.263830</t>
  </si>
  <si>
    <t>53.250156, 50.264857</t>
  </si>
  <si>
    <t>53.249902, 50.254460</t>
  </si>
  <si>
    <t>53.248869, 50.255587</t>
  </si>
  <si>
    <t>53.249659, 50.257425</t>
  </si>
  <si>
    <t>53.249804, 50.256726; 53.250918, 50.256863</t>
  </si>
  <si>
    <t>53.250897, 50.258782</t>
  </si>
  <si>
    <t>53.252325, 50.262965</t>
  </si>
  <si>
    <t>53.247131, 50.250996</t>
  </si>
  <si>
    <t>53.248055, 50.249934</t>
  </si>
  <si>
    <t>53.247738, 50.267045</t>
  </si>
  <si>
    <t>53.246672, 50.267431</t>
  </si>
  <si>
    <t>53.244824, 50.253893</t>
  </si>
  <si>
    <t>53.244264, 50.256949</t>
  </si>
  <si>
    <t>53.246575, 50.255104</t>
  </si>
  <si>
    <t>53.247326, 50.259074</t>
  </si>
  <si>
    <t>53.246530, 50.262078</t>
  </si>
  <si>
    <t>53.247377, 50.263687</t>
  </si>
  <si>
    <t>53.247768, 50.265264</t>
  </si>
  <si>
    <t>53.248577, 50.266519</t>
  </si>
  <si>
    <t>53.249495, 50.259771</t>
  </si>
  <si>
    <t>53.242630, 50.257927</t>
  </si>
  <si>
    <t>53.246055, 50.253885</t>
  </si>
  <si>
    <t>53.247342, 50.253949</t>
  </si>
  <si>
    <t>53.244351, 50.262196</t>
  </si>
  <si>
    <t>53.245314, 50.261767</t>
  </si>
  <si>
    <t>53.246020, 50.265865</t>
  </si>
  <si>
    <t>53.246822, 50.264846</t>
  </si>
  <si>
    <t>53.250955, 50.251129</t>
  </si>
  <si>
    <t>53.252008, 50.253598</t>
  </si>
  <si>
    <t>53.250196, 50.248683</t>
  </si>
  <si>
    <t>53.252938, 50.250464</t>
  </si>
  <si>
    <t>53.256513, 50.244005</t>
  </si>
  <si>
    <t>53.231097, 50.266250</t>
  </si>
  <si>
    <t>53.231885, 50.269182</t>
  </si>
  <si>
    <t>53.232514, 50.270528</t>
  </si>
  <si>
    <t>53.233137, 50.271753</t>
  </si>
  <si>
    <t>53.233758, 50.269254</t>
  </si>
  <si>
    <t>53.234262, 50.270368</t>
  </si>
  <si>
    <t>53.229700, 50.275824</t>
  </si>
  <si>
    <t>53.237888, 50.261998</t>
  </si>
  <si>
    <t>53.228418, 50.269242</t>
  </si>
  <si>
    <t>53.237934, 50.286041</t>
  </si>
  <si>
    <t>53.238422, 50.281524</t>
  </si>
  <si>
    <t>53.234962, 50.273506</t>
  </si>
  <si>
    <t>53.229969, 50.284504</t>
  </si>
  <si>
    <t>53.233929, 50.287562</t>
  </si>
  <si>
    <t>53.236895, 50.288900</t>
  </si>
  <si>
    <t>53.234500, 50.275622</t>
  </si>
  <si>
    <t>53.236864, 50.279247</t>
  </si>
  <si>
    <t>53.236948, 50.277553</t>
  </si>
  <si>
    <t>53.238792, 50.280462</t>
  </si>
  <si>
    <t>53.239147, 50.278852</t>
  </si>
  <si>
    <t>53.235564, 50.284906</t>
  </si>
  <si>
    <t>53.238842, 50.275905</t>
  </si>
  <si>
    <t>53.235848, 50.274412</t>
  </si>
  <si>
    <t>53.232729, 50.281392</t>
  </si>
  <si>
    <t>53.233143, 50.280088</t>
  </si>
  <si>
    <t>53.237107, 50.284080</t>
  </si>
  <si>
    <t>53.235965, 50.279026</t>
  </si>
  <si>
    <t>53.230249, 50.297331</t>
  </si>
  <si>
    <t>53.233126, 50.297983</t>
  </si>
  <si>
    <t>53.235753, 50.300130</t>
  </si>
  <si>
    <t>53.229423, 50.278776</t>
  </si>
  <si>
    <t>53.227641, 50.277340</t>
  </si>
  <si>
    <t>53.214934, 50.293084</t>
  </si>
  <si>
    <t>53.213033, 50.296571</t>
  </si>
  <si>
    <t>53.230740, 50.293152</t>
  </si>
  <si>
    <t>53.244441, 50.310268</t>
  </si>
  <si>
    <t>53.227050, 50.271241</t>
  </si>
  <si>
    <t>53.248575, 50.250103</t>
  </si>
  <si>
    <t>53.232912, 50.261549</t>
  </si>
  <si>
    <t>53.243729, 50.251691</t>
  </si>
  <si>
    <t>53.228539, 50.267521</t>
  </si>
  <si>
    <t>53.229736, 50.254199</t>
  </si>
  <si>
    <t>53.251313, 50.243637</t>
  </si>
  <si>
    <t>53.251429, 50.240152</t>
  </si>
  <si>
    <t>53.253663, 50.236643</t>
  </si>
  <si>
    <t>53.231185, 50.276675</t>
  </si>
  <si>
    <t>53.236017, 50.286827</t>
  </si>
  <si>
    <t>53.235878, 50.298305</t>
  </si>
  <si>
    <t>53.252463, 50.376919</t>
  </si>
  <si>
    <t>53.247962, 50.311126</t>
  </si>
  <si>
    <t>53.246217, 50.233504</t>
  </si>
  <si>
    <t>53.243882, 50.260447</t>
  </si>
  <si>
    <t>53.251513; 50.228722</t>
  </si>
  <si>
    <t>53.236670; 50.262151</t>
  </si>
  <si>
    <t>53.233382; 50.248248</t>
  </si>
  <si>
    <t>53.234075; 50.248708</t>
  </si>
  <si>
    <t>53.235648; 50.251633</t>
  </si>
  <si>
    <t>53.237032; 50.252689</t>
  </si>
  <si>
    <t>53.254941; 50.238321</t>
  </si>
  <si>
    <t>53.237963, 50.261459</t>
  </si>
  <si>
    <t>53.252986; 50.230894</t>
  </si>
  <si>
    <t>53.250201; 50.223390</t>
  </si>
  <si>
    <t>53.241448; 50.252007</t>
  </si>
  <si>
    <t>53.235225; 50.328794</t>
  </si>
  <si>
    <t>53.229471                                    50.256985</t>
  </si>
  <si>
    <t>53.231068, 50.280613</t>
  </si>
  <si>
    <t>53.233179, 50.274726</t>
  </si>
  <si>
    <t>53.25731,              50.320736</t>
  </si>
  <si>
    <t>53.233572, 50.267572</t>
  </si>
  <si>
    <t>53.236566, 50.266476</t>
  </si>
  <si>
    <t>53.229226, 50.257690</t>
  </si>
  <si>
    <t>53.249187, 50.257901</t>
  </si>
  <si>
    <t>53.250585, 50.225945</t>
  </si>
  <si>
    <t>53.14,34 ;  50.14, 262</t>
  </si>
  <si>
    <t>53.246752,50.266249</t>
  </si>
  <si>
    <t>53.242405, 50.246272</t>
  </si>
  <si>
    <t>53.230083, 50.261254</t>
  </si>
  <si>
    <t>53.239398, 50.277691</t>
  </si>
  <si>
    <t>53.229879, 50.279317</t>
  </si>
  <si>
    <t>53.227655        50.267148</t>
  </si>
  <si>
    <t>52.224356/50.268891</t>
  </si>
  <si>
    <t>53.236632, 50.272641</t>
  </si>
  <si>
    <t>53,243734  50,258952</t>
  </si>
  <si>
    <t>53.242535, 50.253214</t>
  </si>
  <si>
    <t>53.254748,                50.240816</t>
  </si>
  <si>
    <t>53.255954, 50.238426</t>
  </si>
  <si>
    <t>53.231685, 50.248553</t>
  </si>
  <si>
    <t>53.226646, 50.294535</t>
  </si>
  <si>
    <t>53.253021, 50.338041</t>
  </si>
  <si>
    <t>53.251754, 50.262370</t>
  </si>
  <si>
    <t>53.233598, 50.283286</t>
  </si>
  <si>
    <t>53.222973, 
50.264579</t>
  </si>
  <si>
    <t>53.224375, 
50.262839</t>
  </si>
  <si>
    <t>53.243923, 50.320470</t>
  </si>
  <si>
    <t>53.235903°, 50.27361°</t>
  </si>
  <si>
    <t>53.253626,50.234076</t>
  </si>
  <si>
    <t>53,230963, 50,255769</t>
  </si>
  <si>
    <t>53.280852°, 50.272124°</t>
  </si>
  <si>
    <t>53.253206,
50.241466</t>
  </si>
  <si>
    <t>53.239409, 50.250916</t>
  </si>
  <si>
    <t>53.250873, 50.236100</t>
  </si>
  <si>
    <t>53.230592°, 50.274269°</t>
  </si>
  <si>
    <t>53.253328; 50.333544</t>
  </si>
  <si>
    <t>53.253549; 50.246089</t>
  </si>
  <si>
    <t>53.277166; 50.266867</t>
  </si>
  <si>
    <t>53.278603; 50.269907</t>
  </si>
  <si>
    <t>53.251727; 50.376289</t>
  </si>
  <si>
    <t>53.229952; 50.280718</t>
  </si>
  <si>
    <t>53.231577; 50.265327</t>
  </si>
  <si>
    <t>53.233438; 50.284677</t>
  </si>
  <si>
    <t>53.286329; 50.241343</t>
  </si>
  <si>
    <t>53.288101; 50.241748</t>
  </si>
  <si>
    <t>53.288517; 50.240858</t>
  </si>
  <si>
    <t>53.239086; 50.258887</t>
  </si>
  <si>
    <t>53.227668; 50.270423</t>
  </si>
  <si>
    <t>53.220763; 50.267241</t>
  </si>
  <si>
    <t>53.228603; 50.266084</t>
  </si>
  <si>
    <t>53.237084; 50.259366</t>
  </si>
  <si>
    <t>53.267255; 50.240594</t>
  </si>
  <si>
    <t>53.266454; 50.240988</t>
  </si>
  <si>
    <t>53.239314; 50.255237</t>
  </si>
  <si>
    <t>53.228705; 50.252161</t>
  </si>
  <si>
    <t>53.232427; 50.259508</t>
  </si>
  <si>
    <t>ГСК 270</t>
  </si>
  <si>
    <t>53.227531, 50.304000</t>
  </si>
  <si>
    <t>ПГСК для участников ВОВ и инвалидов "Ветеран"</t>
  </si>
  <si>
    <t>53.241291, 50.259089</t>
  </si>
  <si>
    <t>53.277811, 50.228933</t>
  </si>
  <si>
    <t>ГСК 748</t>
  </si>
  <si>
    <t>53.264073, 50.234782</t>
  </si>
  <si>
    <t>53.267047, 50.229671</t>
  </si>
  <si>
    <t>ПК КС 249</t>
  </si>
  <si>
    <t>53.273652, 50.259882</t>
  </si>
  <si>
    <t>53.278455, 50.229134</t>
  </si>
  <si>
    <t>ГСК 284</t>
  </si>
  <si>
    <t>53.249173, 50.239236</t>
  </si>
  <si>
    <t>53.293599, 50.221079</t>
  </si>
  <si>
    <t>53.225846, 50.287322</t>
  </si>
  <si>
    <t>53.242560, 50.238774</t>
  </si>
  <si>
    <t>53.226653, 50.276074</t>
  </si>
  <si>
    <t>53.235422, 50.253458</t>
  </si>
  <si>
    <t>53.234643, 50.258322</t>
  </si>
  <si>
    <t>53.233994, 50.270321</t>
  </si>
  <si>
    <t>53.249544, 50.263012</t>
  </si>
  <si>
    <t>53.224620, 50.258487</t>
  </si>
  <si>
    <t>53.226263, 50.256634</t>
  </si>
  <si>
    <t>53.228353, 50.256278</t>
  </si>
  <si>
    <t>53.226316, 50.254783</t>
  </si>
  <si>
    <t>53.229683, 50.250499</t>
  </si>
  <si>
    <t>53.243669, 50.233637</t>
  </si>
  <si>
    <t>53.247414, 50.228062</t>
  </si>
  <si>
    <t>53.225320, 50.252910</t>
  </si>
  <si>
    <t>53.235726, 50.240840</t>
  </si>
  <si>
    <t>53.236878, 50.306698</t>
  </si>
  <si>
    <t>53.234310, 50.257666</t>
  </si>
  <si>
    <t>53.228651, 50.263214</t>
  </si>
  <si>
    <t>53.229944, 50.264451</t>
  </si>
  <si>
    <t>53.230061, 50.261438</t>
  </si>
  <si>
    <t>53.230584, 50.268503</t>
  </si>
  <si>
    <t>53.225021, 50.260435</t>
  </si>
  <si>
    <t>53.235028, 50.275632</t>
  </si>
  <si>
    <t>53.227962, 50.273814</t>
  </si>
  <si>
    <t>53.235555, 50.281441</t>
  </si>
  <si>
    <t>53.235569, 50.250641</t>
  </si>
  <si>
    <t>53.231031, 50.257553</t>
  </si>
  <si>
    <t>53.221063, 50.269891</t>
  </si>
  <si>
    <t>53.223884, 50.266419</t>
  </si>
  <si>
    <t>Требуемые виды работ (указать при необходимости)</t>
  </si>
  <si>
    <r>
      <t>Техническое состояние (</t>
    </r>
    <r>
      <rPr>
        <b/>
        <sz val="11"/>
        <color theme="1"/>
        <rFont val="Times New Roman"/>
        <family val="1"/>
        <charset val="204"/>
      </rPr>
      <t>удвол/неудв</t>
    </r>
    <r>
      <rPr>
        <sz val="11"/>
        <color theme="1"/>
        <rFont val="Times New Roman"/>
        <family val="1"/>
        <charset val="204"/>
      </rPr>
      <t>)</t>
    </r>
  </si>
  <si>
    <t>ремонт ограждения</t>
  </si>
  <si>
    <t>МКД: пр. Ю.П., 131, ул. Каховская, 64, 56А, 60, 62А, 62, 56</t>
  </si>
  <si>
    <t>МКД</t>
  </si>
  <si>
    <t>МКД: пр. Кирова, 82, 84, 86, 88, 88А, 88Б, 90, 90Б, 92, 94, 96,ул. Краснодонская, 49А, 49, 51, 53, 55, 57, 59</t>
  </si>
  <si>
    <t>окраска ограждения</t>
  </si>
  <si>
    <t>строительство ограждения и основания</t>
  </si>
  <si>
    <t>МКД: ул. Каховская, 68, 70, 72, 74, пр. Кирова, 195, 197, ул. Ставропольская, 141</t>
  </si>
  <si>
    <t>МКД: пр. Кирова, 189, 191,пр. Ю.П. 136, 138, 140</t>
  </si>
  <si>
    <t>ремонт и окраска ограждения</t>
  </si>
  <si>
    <t>МКД: ул. Нагорная, 132, ул. Минская, 27</t>
  </si>
  <si>
    <t>МКД: ул. Нагорная, 134</t>
  </si>
  <si>
    <t>МКД: ул. Г.Д., 18, 20, 22, 24, ул. Стара-Загора, 166</t>
  </si>
  <si>
    <t>МКД: ул. Г.Д., 52А, 52</t>
  </si>
  <si>
    <t>ТСЖ</t>
  </si>
  <si>
    <t>ЖСК</t>
  </si>
  <si>
    <t>МКД: пр. Кирова, 371</t>
  </si>
  <si>
    <t>установка ограждения</t>
  </si>
  <si>
    <t>МКД: ул. Г.Д., 44, 58, 62, 66, 68, 56, 60, 70</t>
  </si>
  <si>
    <t xml:space="preserve">строительство ограждения </t>
  </si>
  <si>
    <t>МКД: пр. Карла Маркса, 416, 414, 418, 420, 432</t>
  </si>
  <si>
    <t>пр. Кирова, 261</t>
  </si>
  <si>
    <t>МКД: пр. Кирова, 283, 293, 275, 279</t>
  </si>
  <si>
    <t>устройство ограждения</t>
  </si>
  <si>
    <t>МКД: пр. Кирова, 285, ул. Стара-Загора, 175, 177, 177А</t>
  </si>
  <si>
    <t>МКД: ул. Стара-Загора, 181, 195, 197, 199</t>
  </si>
  <si>
    <t>МКД: ул. Стара-Загора, 183, 201, 203</t>
  </si>
  <si>
    <t>ул. Стара-Загора, 209</t>
  </si>
  <si>
    <t>ул. Стара-Загора, 235</t>
  </si>
  <si>
    <t>МКД: Ташкентский переулок, 78, 80</t>
  </si>
  <si>
    <t>МКД: пр. Карла Маркса, 448, 446, ул. Ташкентская, 94, 96, 100</t>
  </si>
  <si>
    <t>МКД: пр. Карла Маркса, 376, 374, 378, 380, 382</t>
  </si>
  <si>
    <t>МКД: ул. Металлистов, 33, 35, 35а, 37. ул. Свободы, 164, 168, 170, 172, 166</t>
  </si>
  <si>
    <t>ул. Нагорная, 141</t>
  </si>
  <si>
    <t>ул. Ставропольская, 200</t>
  </si>
  <si>
    <t>ул. Черемшанская, 160</t>
  </si>
  <si>
    <t>ул. Черемшанская, 139</t>
  </si>
  <si>
    <t>МКД: ул. Черемшанская, 156, 158</t>
  </si>
  <si>
    <t>МКД: ул. Советская, 42, 38, 36, 36а, 34,пр. Металлургов, 23</t>
  </si>
  <si>
    <t>МКД: ул. Каховская, 65, 63, 67, пр. Ю.П. 137, 139, ул. Севастопольская, 48, 54</t>
  </si>
  <si>
    <t>МКД: ул. Металлистов, 72А, 70, ул. Каховская, 73а, ул. Ставропольская, 155, 157, 159, 161, 163, пр. Ю.П., 146</t>
  </si>
  <si>
    <t>МКД: ул. Ставропольская, 173, пр. Ю.П., 166, 168, 162, 164, 170</t>
  </si>
  <si>
    <t>МКД: ул. Севастопольская, 22, 26, ул. Каховская, 19, ул. Победы, 122, 124, 126</t>
  </si>
  <si>
    <t>МКД: ул. Севастопольская, 53,51, ул. Юбилейная, 62, 64, 66, пр. Ю.П. 143, 147, 149</t>
  </si>
  <si>
    <t>МКД: пр. Кирова, 165а, 161,163,165, ул. Каховская, 38, 40, 40а, ул. Свеободы, 142, 140, 144</t>
  </si>
  <si>
    <t>ул. Краснодонская, 67</t>
  </si>
  <si>
    <t>устройство ограждения и основания</t>
  </si>
  <si>
    <t>МКД: ул. Стара-Загора, 176, 174, 172, ул. Г.Д., 3</t>
  </si>
  <si>
    <t>МКД: ул. Стара-Загора, 180, 182, 178</t>
  </si>
  <si>
    <t>МКД: ул. Стара-Загора, 192, 194, 196, 198, 200, 184, 186, 190, 188</t>
  </si>
  <si>
    <t>МКД: ул. Стара-Загора, 208, 206, 204, ул. Ташкентская, 126</t>
  </si>
  <si>
    <t>МКД: ул. Георгия Димитрова, 37а, 39</t>
  </si>
  <si>
    <t>строительство ограждения</t>
  </si>
  <si>
    <t>МКД: ул. Георгия Димитрова, 33, 35, 37, 31, 29, 27, 25</t>
  </si>
  <si>
    <t>МКД: ул. Победы, 129, 125, ул. Металлистов, 14, ул. Юбилейная, 15а</t>
  </si>
  <si>
    <t>МКД: ул. Советская, 3, 5, 7, ул. Победы, 150</t>
  </si>
  <si>
    <t>МКД: ул. Советская, 9, ул. Свободы, 155</t>
  </si>
  <si>
    <t>МКД: ул. Советская, 11, ул. Свободы, 153</t>
  </si>
  <si>
    <t>МКД: ул. Свободы, 147, 145, ул. Металлистов, 30, ул. Юбилейная,27, 29</t>
  </si>
  <si>
    <t>МКД: ул. Севастопольская, 11, 15,ул. Победы, 121</t>
  </si>
  <si>
    <t>МКД: ул. Юбилейная, 12, 14, ул. Победы, 123</t>
  </si>
  <si>
    <t>строительство оргаждения</t>
  </si>
  <si>
    <t>МКД: ул. Каховская, 53, 57а, 57, 55, 49, 47, пр. Кирова, 98, пр. Металлургов, 2, ул. Севастопольская, 46, 46а</t>
  </si>
  <si>
    <t>МКД: ул. Металлистов, 50а, 50, 54, 56, 56а, 48, 44, пр. Металлургов, 16, 18, ул. Юбилейная, 45, 47, 47а, 49, 49а, 51, 51а, 54а, 54б, 58б</t>
  </si>
  <si>
    <t>МКД: пр. Металлургов, 12, 50, 52б, 52, 54, 58а, 56</t>
  </si>
  <si>
    <t xml:space="preserve">МКД: ул. Юбилейная, 20, 22, ул. Победы, 134, 132, </t>
  </si>
  <si>
    <t>МКД: ул. Алма-Атинская, 94, 96, 98</t>
  </si>
  <si>
    <t>требуется устроиство основания и ограждения</t>
  </si>
  <si>
    <t>МКД: ул. Алма-Атинская, 104, 102, 106. 120, 100</t>
  </si>
  <si>
    <t>МКД: ул. Алма-Атинская, 128, 130, 134, 136</t>
  </si>
  <si>
    <t>МКД: ул. Алма-Атинская, 132</t>
  </si>
  <si>
    <t>МКД: пр. Карла Маркса, 512, 514, 516</t>
  </si>
  <si>
    <t>МКД: ул. Стара-Загора, 257</t>
  </si>
  <si>
    <t>МКД: ул. Стара-Загора, 271, 273</t>
  </si>
  <si>
    <t>МКД: ул. Стара-Загора, 299</t>
  </si>
  <si>
    <t>МКД: ул. Ташкентская, 125, 131</t>
  </si>
  <si>
    <t>МКД: ул. Ташкентская, 133</t>
  </si>
  <si>
    <t>МКД: ул. Алма-Атинская, 80</t>
  </si>
  <si>
    <t>МКД: пр. Карла Маркса, 455, 457, 453, 463</t>
  </si>
  <si>
    <t>МКД:пр. Карла Маркса, 464, 466, ул. Ташкентская, 103</t>
  </si>
  <si>
    <t>МКД: пр. Карла Маркса, 473</t>
  </si>
  <si>
    <t>МКД: пр.Карла Маркса, 475</t>
  </si>
  <si>
    <t>МКД: пр. Карла Маркса, 476</t>
  </si>
  <si>
    <t>МКД: пр. Карла Маркса, 487</t>
  </si>
  <si>
    <t>МКД: пр. Карла Маркса, 491, 489</t>
  </si>
  <si>
    <t>МКД: пр. Карла Маркса, 498, 496, 500, 504</t>
  </si>
  <si>
    <t>МКД: ул. Ташкентская, 105</t>
  </si>
  <si>
    <t>стрительство ограждения и основания</t>
  </si>
  <si>
    <t>МКД: ул. Черемшанская, 236, 238</t>
  </si>
  <si>
    <t>МКД: ул Черемшанская, 240</t>
  </si>
  <si>
    <t>МКД: ул. Черемшанская, 246</t>
  </si>
  <si>
    <t>МКД: ул. Черемшанская, 248, пр. Карла Маркса, 485</t>
  </si>
  <si>
    <t>МКД: ул. Каховская, 52, 54, ул. Вольская, 130</t>
  </si>
  <si>
    <t>МКД: ул. Стара-загора, 224</t>
  </si>
  <si>
    <t>МКД: ул Стара-Загора, 228,230</t>
  </si>
  <si>
    <t>МКД: ул. Стара-Загора, 232</t>
  </si>
  <si>
    <t>МКД: ул. Ташкентская, 118, 120, 122</t>
  </si>
  <si>
    <t>МКД: ул. Ташкентская, 135</t>
  </si>
  <si>
    <t>МКД: ул. Ташкентская, 137, 139</t>
  </si>
  <si>
    <t>строительство огражденитя</t>
  </si>
  <si>
    <t>МКД: ул. Ташкентская, 150, 152, 148, 146, 142, 140</t>
  </si>
  <si>
    <t>МКД: ул. Ташкентская, 151, 153</t>
  </si>
  <si>
    <t>МКД: ул. Енисейская, 37, пр. Металлургов, 50</t>
  </si>
  <si>
    <t>МКД: ул. Енисейская, 54, 58</t>
  </si>
  <si>
    <t>МКД: ул. Свободы, 186, 188, 184, пр. Металлургов, 69, 69а</t>
  </si>
  <si>
    <t>МКД: Ташкентский переулок, 49, ул. Нагорная, 211</t>
  </si>
  <si>
    <t>МКД: ул. Енисейская, 24, 18б, 18, 18а, 20, 20а, 20б, 22, 24, ул. Советская, 69, 57, 59, 61, 63, пр. Ю.П., 167г, 167в, 169а, 167, 167а, 169, 169б, 171, 171а, 173, 175, 175б</t>
  </si>
  <si>
    <t>МКД: ул. Черемшанская, 179, 179а, 204, 175,173, 202а, 200, 210, 204а, 206а, Ташкентский переулок, 80, 78а, 76б, 76, 74а, 76а, ул. Карачаевская, 21, 19а, 19, 17а, 17, 31а, 31б, 25, ул. Советская, 117, 119, ул. Пугачевская, 80, 80а</t>
  </si>
  <si>
    <t>МКД: ул. Пугачевская, 72, 74, 76, 78а, 78, Ташкентский переулок, 59, 59а, 61, 61а</t>
  </si>
  <si>
    <t>МКД: ул. Елизарова,  36, 34, пр. Металлургов. 73, 71, 71а, ул. Свободы, 190, 192</t>
  </si>
  <si>
    <t>МКД: ул. Победы, 147. 143,149, 151, ул. Физкультурная, 136, 140</t>
  </si>
  <si>
    <t>МКД: ул. Алма-Атинская, 12, 16, ул. Путейская, 11</t>
  </si>
  <si>
    <t>МКД: ул. Алма-Атинская, 38</t>
  </si>
  <si>
    <t>МКД: ул. Гвардейская, 26, 24</t>
  </si>
  <si>
    <t>МКД: ул. Дальневосточная, 4, ул. Свободы, 187. ул. Марии Авейде, 12</t>
  </si>
  <si>
    <t>МКД: ул. Дальневосточная, 25, 27а, 29, 31, 31а, 33, 35, 23, 39, 37, 33а, 27, 23а, ул. Марии Авейде, 8</t>
  </si>
  <si>
    <t>МКД: ул. Марии Авейде, 29, 27, ул. Гвардейская, 12, пр. Металлургов, 77</t>
  </si>
  <si>
    <t>ремонт ограждения и основания</t>
  </si>
  <si>
    <t>МКД: ул. Олимпийская, 53, 55, 55а, 49, 47а, 47, 45, 43, 41</t>
  </si>
  <si>
    <t>МКД: ул. Путейская, 12, 14, 16, 18, ул. Строителей, 15, 17, 11</t>
  </si>
  <si>
    <t>МКД: ТСЖ Металлург - ул. Путейская 39, ул. Республиканская, 60, 62</t>
  </si>
  <si>
    <t>МКД: ул. Свободы, 191, ул. Марии Авейде, 21, ул. Дальневосточная, 6</t>
  </si>
  <si>
    <t>МКД: ул. Свободы, 218, 220, ул. Гвардейская, 13</t>
  </si>
  <si>
    <t>МКД: ул. Свободы, 222,  224, ул. Гвардейская, 15</t>
  </si>
  <si>
    <t>МКД: ул. Свободы, 227, 229, ул. Путейская, 15</t>
  </si>
  <si>
    <t>МКД: ул. Свободы, 230, 228</t>
  </si>
  <si>
    <t>МКД: ул. Строителей, 22, ул. Гвардейская, 14, пр. Металлургов, 81, 79</t>
  </si>
  <si>
    <t>МКД: ул. Олимпийская, 16, 18</t>
  </si>
  <si>
    <t>МКД: ул.Воеводина, 6, 4, 4а, 6а, 6б, Зубчаниновское шоссе, 114, 118, 120, 120а, 124</t>
  </si>
  <si>
    <t>МКД: ул. Воеводина, 14, 14а, 18, 20</t>
  </si>
  <si>
    <t>МКД: ул. Чекистов, 7, 8, 9, 10</t>
  </si>
  <si>
    <t>МКД: Смышляевское шоссе, 1</t>
  </si>
  <si>
    <t>МКД: ул. Грибоедова, 28, 22, 16, 30, 34, 18, 32</t>
  </si>
  <si>
    <t>МКД: ул. Воеводина, 63, 65, 16, ул. Металлургическая, 84</t>
  </si>
  <si>
    <t>МКД: ул. Пугачевская, 19, 19а, 21а, 21, ул. Победы, 168, 170, ул. Свободы, 173, 175, 177, 179</t>
  </si>
  <si>
    <t>МКД: ул. Земеца, 28, 26, 26а, 30</t>
  </si>
  <si>
    <t>МКД: ул. Металлургическая, 88, 86, 94, 90, ул. Воеводина, 22, 24</t>
  </si>
  <si>
    <t>МКД: Аэропорт-2, д. 4, 6, 8, 9, 10, 11, 11а</t>
  </si>
  <si>
    <t>МКД: ул. Товарная, 5, 3, 1, 7, 7а, 7б, 7в, 7г</t>
  </si>
  <si>
    <t>МКД: ул. Магистральная, 127, 125, 123, 121, Землянский проезд, 4, 4а, 6, 8, ул. Самолетная, 115, ул. Серноводская, 152, 158</t>
  </si>
  <si>
    <t>МКД: ул. Пугачевская, 2а, 4, 6, ул. Победы, 154, ул. Свободы, 157а</t>
  </si>
  <si>
    <t>Кировский ВГР</t>
  </si>
  <si>
    <t>ресторан</t>
  </si>
  <si>
    <t>МКД: ул. Г.Д., 40,42, ГКУ РЦ ДиПОВ "Варрель"</t>
  </si>
  <si>
    <t>МКД: ул. Георгия Димитрова, 9, 5, 7, 11, 13, МБУК г.о. Самара "СМИБС"                      (филиал №21)</t>
  </si>
  <si>
    <t>ИЖФ</t>
  </si>
  <si>
    <t>рынок 15 мкр</t>
  </si>
  <si>
    <t>тсж Кировское-2</t>
  </si>
  <si>
    <t>филиал "Приволжский дивизион" ООО "Т.Б.М."</t>
  </si>
  <si>
    <t>53 14 16.1 N
50 17 41/2 E</t>
  </si>
  <si>
    <t>53.278723, 50.199216</t>
  </si>
  <si>
    <t>МКД: ул. Олимпийская, 17, 9, 11, 13, 15, 19, 21, 23а, 4, 5, 6, 7, 8</t>
  </si>
  <si>
    <t>ОАО "Авиакор - авиационный завод"</t>
  </si>
  <si>
    <t>ООО «Нестле Россия» филиал в г.Самара, пр.Кирова, д.257</t>
  </si>
  <si>
    <t>53.240875, 50.242203</t>
  </si>
  <si>
    <t>53.239163, 50.238845</t>
  </si>
  <si>
    <t>ООО Завод приборных подшипников</t>
  </si>
  <si>
    <t>ООО "Домостроительный комбинат  1"</t>
  </si>
  <si>
    <t>53,243365; 50,3079219</t>
  </si>
  <si>
    <t>АО "Керамзит"</t>
  </si>
  <si>
    <t>53,240312  50,307204</t>
  </si>
  <si>
    <t>ОАО ""Самарский хлебозавод № 5</t>
  </si>
  <si>
    <t>53.224636,50.276982</t>
  </si>
  <si>
    <t>Непубличное акционерное общество "Евротехника"</t>
  </si>
  <si>
    <t>АО "РКЦ"Прогресс"</t>
  </si>
  <si>
    <t>асфальт</t>
  </si>
  <si>
    <t>МКД: ул. Олимпийская, 14, 12</t>
  </si>
  <si>
    <t>МКД: ул. Енисейская, 50, 52</t>
  </si>
  <si>
    <t>Кирова 301, 303, 307</t>
  </si>
  <si>
    <t>ЖСК-240</t>
  </si>
  <si>
    <t>ТСЖ "УЮТ"</t>
  </si>
  <si>
    <t>ТСЖ Калина</t>
  </si>
  <si>
    <t>ЖСК 251</t>
  </si>
  <si>
    <t>ЖСК 212</t>
  </si>
  <si>
    <t>ТСЖ "Волга"</t>
  </si>
  <si>
    <t>ТСЖ Ставропольское 2 совместно с ТСЖ Ставропольское</t>
  </si>
  <si>
    <t>ТСН "Светлый дом"</t>
  </si>
  <si>
    <t>ТСЖ "Лесное - 2"</t>
  </si>
  <si>
    <t>ЖССПК №202</t>
  </si>
  <si>
    <t>Енисейская 46, 48</t>
  </si>
  <si>
    <t>5 МКД</t>
  </si>
  <si>
    <t>магазин</t>
  </si>
  <si>
    <t>ООО Блисс-инжиниринг торговая компания</t>
  </si>
  <si>
    <t>АЗС</t>
  </si>
  <si>
    <t>ПЖСК Енисей</t>
  </si>
  <si>
    <t>ЖСК 293</t>
  </si>
  <si>
    <t>ЖСК 222</t>
  </si>
  <si>
    <t>ЖСК 223</t>
  </si>
  <si>
    <t>Волжанка швейное объединение</t>
  </si>
  <si>
    <t>ЖСК 210</t>
  </si>
  <si>
    <t>ОМОН</t>
  </si>
  <si>
    <t>ЖСК 203</t>
  </si>
  <si>
    <t>ТСЖ Проспект</t>
  </si>
  <si>
    <t>ЖСК 193</t>
  </si>
  <si>
    <t>ЖСК 250</t>
  </si>
  <si>
    <t>магазин продукты</t>
  </si>
  <si>
    <t>гостиница Очаг</t>
  </si>
  <si>
    <t>ЖСК 199</t>
  </si>
  <si>
    <t>АЗС Олви</t>
  </si>
  <si>
    <t>Самарский государственный университет путей сообщения</t>
  </si>
  <si>
    <t xml:space="preserve">АЗС </t>
  </si>
  <si>
    <t>Кока-Кола</t>
  </si>
  <si>
    <t>Журавель-Авто</t>
  </si>
  <si>
    <t>ТСЖ "Металлистов 53"</t>
  </si>
  <si>
    <t>ТСЖ Кировское 2</t>
  </si>
  <si>
    <t xml:space="preserve">ТСЖ Кировское </t>
  </si>
  <si>
    <t>СУМР 4</t>
  </si>
  <si>
    <t>ТСЖ Юбилейное</t>
  </si>
  <si>
    <t>ЖСК 216</t>
  </si>
  <si>
    <t>ООО Стройград</t>
  </si>
  <si>
    <t>ООО Антураж</t>
  </si>
  <si>
    <t>Пункт полиции</t>
  </si>
  <si>
    <t>ПАО Сбербанк</t>
  </si>
  <si>
    <t xml:space="preserve"> Издательско-полиграфический комплекс "Самарская губерния"</t>
  </si>
  <si>
    <t>Административное здание</t>
  </si>
  <si>
    <t>ЖСК 232</t>
  </si>
  <si>
    <t>ЖСК 213</t>
  </si>
  <si>
    <t>ТСЖ "Олимпия парк"</t>
  </si>
  <si>
    <t>ТСЖ Корпус 2</t>
  </si>
  <si>
    <t>ТСЖ Квартал-М</t>
  </si>
  <si>
    <t>таможня</t>
  </si>
  <si>
    <t>ТСЖ 214</t>
  </si>
  <si>
    <t>ИП Полянских Василина Геннадьевна</t>
  </si>
  <si>
    <t>окрытая</t>
  </si>
  <si>
    <t>Студеный овраг, 93 квартал Самарского лесничества</t>
  </si>
  <si>
    <t>СНТ "Сатурн"</t>
  </si>
  <si>
    <t>МКД: ул. Свободы, 198, 200, 194</t>
  </si>
  <si>
    <t>Кирова 104, Ставропольская 196, 198</t>
  </si>
  <si>
    <t>пр. К.Маркса, 462, 468</t>
  </si>
  <si>
    <t>Строителей, 27, пр. Металлургов, 83</t>
  </si>
  <si>
    <t>пр. Металлургов, 87,85 (МБУ ДО г.о.Самара "ДМШ №9 им.Г.В.Беляева"), ул. Путейская, 28</t>
  </si>
  <si>
    <t>53.306666, 50.209761</t>
  </si>
  <si>
    <t>поддон</t>
  </si>
  <si>
    <t>ИП Пичхадзе</t>
  </si>
  <si>
    <t>53.272424
50.268025</t>
  </si>
  <si>
    <t xml:space="preserve">Асфальт </t>
  </si>
  <si>
    <t>53.250653, 
50.256976</t>
  </si>
  <si>
    <t>ООО «Синтезгрупп»</t>
  </si>
  <si>
    <t>асфальтная крошка</t>
  </si>
  <si>
    <t>удовл</t>
  </si>
  <si>
    <t>53.251358, 50.307677</t>
  </si>
  <si>
    <t>Ставропольская, 214, 216, 218</t>
  </si>
  <si>
    <t>ТСН "Старазагорское"</t>
  </si>
  <si>
    <t>53.248815 50.238187</t>
  </si>
  <si>
    <t>С.Загора, 142, 142Б, 156</t>
  </si>
  <si>
    <t>ИП Багдасарян А.В.</t>
  </si>
  <si>
    <t>ООО "Жизнецвет"
пансион</t>
  </si>
  <si>
    <t>0637500772701</t>
  </si>
  <si>
    <t>победы, 150,152,154</t>
  </si>
  <si>
    <t xml:space="preserve">Литвинова/Братская </t>
  </si>
  <si>
    <t>ФОК "Невский"</t>
  </si>
  <si>
    <t>школа 168</t>
  </si>
  <si>
    <t xml:space="preserve">МКД: пр. Металлургов, 82, 84, 80, ул. Республиканская, 59 (подрост  клуб Ласточка), 61, 65, ул. Строителей, 28, </t>
  </si>
  <si>
    <t>Литвинова, 322а, 322, 320, 324, 326, Конный пр, 4</t>
  </si>
  <si>
    <t>строительство</t>
  </si>
  <si>
    <t>ООО "АМГ"</t>
  </si>
  <si>
    <t>53.245986, 50.249296</t>
  </si>
  <si>
    <t>грунт</t>
  </si>
  <si>
    <t>ИП Шихалиева С.Б.</t>
  </si>
  <si>
    <t>53.236049
50.242370</t>
  </si>
  <si>
    <t>ООО "ХОСТ"</t>
  </si>
  <si>
    <t>53.249699
50.264405</t>
  </si>
  <si>
    <t xml:space="preserve">Металл </t>
  </si>
  <si>
    <t>кафе "Разгуляево" парк 50лет октября</t>
  </si>
  <si>
    <t>МП Коновалова И.А.</t>
  </si>
  <si>
    <t>53.235354, 50.271003</t>
  </si>
  <si>
    <t>53.246429, 50.299259</t>
  </si>
  <si>
    <t>ООО "Вегас"</t>
  </si>
  <si>
    <t>53.246320, 50.302666</t>
  </si>
  <si>
    <t>53.241088, 50.235868</t>
  </si>
  <si>
    <t>ТСН "Барбаши"</t>
  </si>
  <si>
    <t>Плитка</t>
  </si>
  <si>
    <t>53.277423, 50.201539</t>
  </si>
  <si>
    <t>ООО «Территория отдыха Дубки»</t>
  </si>
  <si>
    <t>ООО "Радуга"</t>
  </si>
  <si>
    <t>ООО "СаТКо"</t>
  </si>
  <si>
    <t>53.241665, 50.284181</t>
  </si>
  <si>
    <t>53.241003, 50.282640</t>
  </si>
  <si>
    <t xml:space="preserve">Рождественское лесничество, квартал 66-70, правый берег реки Волга НП «Самарская Лука» </t>
  </si>
  <si>
    <t>ООО "Заречье"
база отдыха "Искра"</t>
  </si>
  <si>
    <t>дощатый настил с металлическим покрытием</t>
  </si>
  <si>
    <t>деревянное</t>
  </si>
  <si>
    <t xml:space="preserve">Территория НП «Самарская Лука», УН 5, 6, 7, 8 </t>
  </si>
  <si>
    <t>ООО "Спутник"
база отдыха "Россия"</t>
  </si>
  <si>
    <t>53.309831
50.168455</t>
  </si>
  <si>
    <t>53.313427
50.165070</t>
  </si>
  <si>
    <t>МКД: ул. Краснодонская, 63, 65, пр. Кирова, 102, 98, пр. Ю.П. 130а, ул. Ставропольская, 135</t>
  </si>
  <si>
    <t>ООО "МСЭ"</t>
  </si>
  <si>
    <t>53.262202
50.290115</t>
  </si>
  <si>
    <t>53.275607, 50.218986</t>
  </si>
  <si>
    <t>ООО ПТК "Техника" склад</t>
  </si>
  <si>
    <t>53.239142, 50.246312</t>
  </si>
  <si>
    <t>Детский сад 306</t>
  </si>
  <si>
    <t>ООО "Корпорация Недвижимости"</t>
  </si>
  <si>
    <t>53.207997, 50.310934</t>
  </si>
  <si>
    <t>53.253368, 50.319490</t>
  </si>
  <si>
    <t>АО "Автоколонна 1817"</t>
  </si>
  <si>
    <t>53.247460
50.301030</t>
  </si>
  <si>
    <t>53.233740, 50.290960</t>
  </si>
  <si>
    <t>53.252065, 50.341036</t>
  </si>
  <si>
    <t>ООО "Татнефть-АЗС Центр"</t>
  </si>
  <si>
    <t>Асфальтобетон</t>
  </si>
  <si>
    <t>53.249199, 50.242538</t>
  </si>
  <si>
    <t>53.247246, 50.269452</t>
  </si>
  <si>
    <t>Алма-Атинская/Карла Маркса</t>
  </si>
  <si>
    <t>ООО "Акватон"</t>
  </si>
  <si>
    <t>53.251350, 50.567374</t>
  </si>
  <si>
    <t>ООО "Рубин"</t>
  </si>
  <si>
    <t>53.221559, 50.261947</t>
  </si>
  <si>
    <t>МКД: ул. Ташкентская, 121, 123, 107,109</t>
  </si>
  <si>
    <t>17-км Московского шоссе, 18А</t>
  </si>
  <si>
    <t>18 км. Московского шоссе, 9</t>
  </si>
  <si>
    <t>18 км. Московского шоссе, 15 А</t>
  </si>
  <si>
    <t>9 просека 5 линия, 4</t>
  </si>
  <si>
    <t>Александра Невского, 95</t>
  </si>
  <si>
    <t>53.253890, 50.329596</t>
  </si>
  <si>
    <t>Александра Невского, 69 А</t>
  </si>
  <si>
    <t>Алма-Атинская, 122</t>
  </si>
  <si>
    <t xml:space="preserve">Алма-Атинская, 94 </t>
  </si>
  <si>
    <t xml:space="preserve">Алма-Атинская, 104 </t>
  </si>
  <si>
    <t xml:space="preserve">Алма-Атинская, 116 </t>
  </si>
  <si>
    <t xml:space="preserve">Алма-Атинская, 128 </t>
  </si>
  <si>
    <t xml:space="preserve">Алма-Атинская, 132 </t>
  </si>
  <si>
    <t xml:space="preserve">Алма-Атинская, 38 </t>
  </si>
  <si>
    <t xml:space="preserve">Алма-Атинская, 150 </t>
  </si>
  <si>
    <t xml:space="preserve">Алма-Атинская, 80 </t>
  </si>
  <si>
    <t xml:space="preserve">Алма-Атинская, 12 </t>
  </si>
  <si>
    <t>Архитектурная, 184</t>
  </si>
  <si>
    <t>Аэропорт- 2, 4</t>
  </si>
  <si>
    <t>Аэропорт- 2, 1</t>
  </si>
  <si>
    <t xml:space="preserve">Воеводина, 6 </t>
  </si>
  <si>
    <t xml:space="preserve">Воеводина, 14 </t>
  </si>
  <si>
    <t xml:space="preserve">Воеводина, 63/65 </t>
  </si>
  <si>
    <t>Волжское шоссе, 108</t>
  </si>
  <si>
    <t>53.27522,  50.25983</t>
  </si>
  <si>
    <t>Гвардейская, 22</t>
  </si>
  <si>
    <t xml:space="preserve">Гвардейская, 19 </t>
  </si>
  <si>
    <t xml:space="preserve">Гвардейская, 26 </t>
  </si>
  <si>
    <t>Георгия Димитрова, 66</t>
  </si>
  <si>
    <t>Георгия Димитрова, 42</t>
  </si>
  <si>
    <t>Георгия Димитрова, 30</t>
  </si>
  <si>
    <t>Георгия Димитрова, 36</t>
  </si>
  <si>
    <t>Георгия Димитрова, 78</t>
  </si>
  <si>
    <t>Георгия Димитрова, 19</t>
  </si>
  <si>
    <t>Георгия Димитрова, 18</t>
  </si>
  <si>
    <t>Георгия Димитрова, 67</t>
  </si>
  <si>
    <t>Георгия Димитрова, 9</t>
  </si>
  <si>
    <t>Георгия Димитрова, 33</t>
  </si>
  <si>
    <t>Георгия Димитрова, 52</t>
  </si>
  <si>
    <t>Георгия Димитрова, 37А</t>
  </si>
  <si>
    <t>Георгия Димитрова, 50</t>
  </si>
  <si>
    <t>Георгия Димитрова, 39</t>
  </si>
  <si>
    <t>53.271327
50.229670</t>
  </si>
  <si>
    <t>Георгия Димитрова, 17</t>
  </si>
  <si>
    <t>Грибоедова, 2</t>
  </si>
  <si>
    <t>53.250205, 50.356033</t>
  </si>
  <si>
    <t>Грибоедова, 28</t>
  </si>
  <si>
    <t>Дальневосточная, 99</t>
  </si>
  <si>
    <t>Дальневосточная, 25</t>
  </si>
  <si>
    <t xml:space="preserve">Дальневосточная, 4 </t>
  </si>
  <si>
    <t>Дальняя, 6</t>
  </si>
  <si>
    <t>Дальняя, 1</t>
  </si>
  <si>
    <t>Дальняя, 13</t>
  </si>
  <si>
    <t>Демократическая, 59</t>
  </si>
  <si>
    <t>Демократическая, 130</t>
  </si>
  <si>
    <t>Демократическая, 61</t>
  </si>
  <si>
    <t>Демократическая, 89/14</t>
  </si>
  <si>
    <t>Демократическая, 65</t>
  </si>
  <si>
    <t>Демократическая, 52</t>
  </si>
  <si>
    <t>Демократическая, 47</t>
  </si>
  <si>
    <t>Демократическая, 53</t>
  </si>
  <si>
    <t>Демократическая, 75</t>
  </si>
  <si>
    <t>Демократическая, 53А</t>
  </si>
  <si>
    <t>Днепровский пр., 1/332</t>
  </si>
  <si>
    <t>Днепровский пр., 7</t>
  </si>
  <si>
    <t>Днепровский пр., 2</t>
  </si>
  <si>
    <t>Достоевского, 47а</t>
  </si>
  <si>
    <t>Елизарова, 62а</t>
  </si>
  <si>
    <t>Елизарова, 5</t>
  </si>
  <si>
    <t xml:space="preserve">Елизарова, 28 </t>
  </si>
  <si>
    <t xml:space="preserve">Елизарова, 66 </t>
  </si>
  <si>
    <t xml:space="preserve">Елизарова, 36 </t>
  </si>
  <si>
    <t>Енисейская, 8а</t>
  </si>
  <si>
    <t>Енисейская, 46</t>
  </si>
  <si>
    <t>Енисейская, 10 А</t>
  </si>
  <si>
    <t>Енисейская, 64</t>
  </si>
  <si>
    <t>Енисейская, 24</t>
  </si>
  <si>
    <t>Енисейская, 7</t>
  </si>
  <si>
    <t xml:space="preserve">Енисейская, 37 </t>
  </si>
  <si>
    <t xml:space="preserve">Енисейская, 39 </t>
  </si>
  <si>
    <t xml:space="preserve">Енисейская, 41 </t>
  </si>
  <si>
    <t xml:space="preserve">Енисейская, 45 </t>
  </si>
  <si>
    <t xml:space="preserve">Енисейская, 50 </t>
  </si>
  <si>
    <t>Енисейская, 54</t>
  </si>
  <si>
    <t xml:space="preserve">Енисейская, 44 </t>
  </si>
  <si>
    <t xml:space="preserve">Енисейская, 60 </t>
  </si>
  <si>
    <t xml:space="preserve">Енисейская, 64А </t>
  </si>
  <si>
    <t xml:space="preserve">Енисейская, 49 </t>
  </si>
  <si>
    <t xml:space="preserve">Земеца, 20 </t>
  </si>
  <si>
    <t xml:space="preserve">Земеца, 28 </t>
  </si>
  <si>
    <t xml:space="preserve">Земеца, 20а </t>
  </si>
  <si>
    <t xml:space="preserve">Земеца, 18А </t>
  </si>
  <si>
    <t>Зубчаниновское шоссе, 161</t>
  </si>
  <si>
    <t>Зубчаниновское шоссе, 130</t>
  </si>
  <si>
    <t>Зубчаниновское шоссе, 149</t>
  </si>
  <si>
    <t>Карла Маркса, 488</t>
  </si>
  <si>
    <t>Карла Маркса, 510а</t>
  </si>
  <si>
    <t>Карла Маркса, 416</t>
  </si>
  <si>
    <t>Карла Маркса, 461</t>
  </si>
  <si>
    <t>Карла Маркса, 467</t>
  </si>
  <si>
    <t>Карла Маркса, 368</t>
  </si>
  <si>
    <t>Карла Маркса, 388</t>
  </si>
  <si>
    <t>Карла Маркса, 394</t>
  </si>
  <si>
    <t>Карла Маркса, 512</t>
  </si>
  <si>
    <t>Карла Маркса, 452</t>
  </si>
  <si>
    <t>Карла Маркса, 455</t>
  </si>
  <si>
    <t>Карла Маркса, 464</t>
  </si>
  <si>
    <t>Карла Маркса, 472</t>
  </si>
  <si>
    <t>Карла Маркса, 473</t>
  </si>
  <si>
    <t>Карла Маркса, 475</t>
  </si>
  <si>
    <t>Карла Маркса, 476</t>
  </si>
  <si>
    <t>Карла Маркса, 487</t>
  </si>
  <si>
    <t>Карла Маркса, 491</t>
  </si>
  <si>
    <t>Карла Маркса, 498</t>
  </si>
  <si>
    <t>Карла Маркса, 448</t>
  </si>
  <si>
    <t>Карла Маркса, 376</t>
  </si>
  <si>
    <t>Карла Маркса, 478</t>
  </si>
  <si>
    <t>Карла Маркса, 370</t>
  </si>
  <si>
    <t>Карла Маркса, 422</t>
  </si>
  <si>
    <t xml:space="preserve">Карла Маркса, 447 </t>
  </si>
  <si>
    <t>Карла Маркса пр., 495</t>
  </si>
  <si>
    <t>Карла Маркса пр., 412А</t>
  </si>
  <si>
    <t>Карла Маркса пр., 508</t>
  </si>
  <si>
    <t>Карла Маркса пр., 430</t>
  </si>
  <si>
    <t>Карла Маркса пр., 406А</t>
  </si>
  <si>
    <t>Карла Маркса пр., 470</t>
  </si>
  <si>
    <t>Карла Маркса пр., 471</t>
  </si>
  <si>
    <t>Карла Маркса пр., 491А</t>
  </si>
  <si>
    <t>Каховская, 46</t>
  </si>
  <si>
    <t>Каховская, 52</t>
  </si>
  <si>
    <t>Каховская, 65</t>
  </si>
  <si>
    <t>Кирова, 317 А</t>
  </si>
  <si>
    <t>53.247875  50.232821</t>
  </si>
  <si>
    <t>Кирова, 379</t>
  </si>
  <si>
    <t>53.248107
50.227243</t>
  </si>
  <si>
    <t>Кирова, 387</t>
  </si>
  <si>
    <t>Кирова, 165 а</t>
  </si>
  <si>
    <t>53.223726, 50.258770</t>
  </si>
  <si>
    <t>Кирова, 179</t>
  </si>
  <si>
    <t>Кирова, 197</t>
  </si>
  <si>
    <t>Кирова, 283</t>
  </si>
  <si>
    <t>Кирова, 315</t>
  </si>
  <si>
    <t>Кирова, 311</t>
  </si>
  <si>
    <t>Кирова, 375</t>
  </si>
  <si>
    <t>Кирова, 88 б</t>
  </si>
  <si>
    <t>Кирова, 323</t>
  </si>
  <si>
    <t>Кирова, 199</t>
  </si>
  <si>
    <t>Кирова, 309</t>
  </si>
  <si>
    <t>Кирова, 349</t>
  </si>
  <si>
    <t>Кирова, 371</t>
  </si>
  <si>
    <t>Кирова, 389</t>
  </si>
  <si>
    <t>Кирова, 261</t>
  </si>
  <si>
    <t>Кирова, 285</t>
  </si>
  <si>
    <t>Кирова, 201</t>
  </si>
  <si>
    <t>Кирова, 327</t>
  </si>
  <si>
    <t>Кирова, 145</t>
  </si>
  <si>
    <t>53.2192220, 50.2657680</t>
  </si>
  <si>
    <t>Кирова, 321</t>
  </si>
  <si>
    <t>Кирова пр., 223</t>
  </si>
  <si>
    <t>Кирова пр., 157</t>
  </si>
  <si>
    <t>Кирова пр., 255Г</t>
  </si>
  <si>
    <t>Кирова пр., 255Б</t>
  </si>
  <si>
    <t>Кирова пр., 367</t>
  </si>
  <si>
    <t>Кирова пр., 393А</t>
  </si>
  <si>
    <t>Коломенский переулок, 5</t>
  </si>
  <si>
    <t>Коломенский переулок, 1</t>
  </si>
  <si>
    <t>Конный проезд, 10</t>
  </si>
  <si>
    <t>Краснодонская, 67/206</t>
  </si>
  <si>
    <t xml:space="preserve">Краснодонская, 63 </t>
  </si>
  <si>
    <t>Краснопресненская, 78</t>
  </si>
  <si>
    <t>53.248894,  50.329690</t>
  </si>
  <si>
    <t xml:space="preserve">Литвинова, 322а </t>
  </si>
  <si>
    <t xml:space="preserve">Литвинова, 332а </t>
  </si>
  <si>
    <t xml:space="preserve">Литвинова, 334Б </t>
  </si>
  <si>
    <t>Магистральная, 80</t>
  </si>
  <si>
    <t>Магистральная, 78</t>
  </si>
  <si>
    <t xml:space="preserve">Магистральная, 127 </t>
  </si>
  <si>
    <t xml:space="preserve">Магистральная, 135а </t>
  </si>
  <si>
    <t>Майская, 47</t>
  </si>
  <si>
    <t>Майская, 49</t>
  </si>
  <si>
    <t>Майская, 1</t>
  </si>
  <si>
    <t xml:space="preserve">Марии Авейде, 29 </t>
  </si>
  <si>
    <t>Металлистов, 28А</t>
  </si>
  <si>
    <t>Металлистов, 50а</t>
  </si>
  <si>
    <t>Металлистов, 53</t>
  </si>
  <si>
    <t>Металлистов, 58</t>
  </si>
  <si>
    <t xml:space="preserve">Металлистов, 72а </t>
  </si>
  <si>
    <t xml:space="preserve">Металлистов, 38 </t>
  </si>
  <si>
    <t xml:space="preserve">Металлистов, 33 </t>
  </si>
  <si>
    <t>Металлургическая, 90А</t>
  </si>
  <si>
    <t xml:space="preserve">Металлургическая, 88 </t>
  </si>
  <si>
    <t xml:space="preserve">Металлургов, 12 </t>
  </si>
  <si>
    <t xml:space="preserve">Металлургов, 13 </t>
  </si>
  <si>
    <t xml:space="preserve">Металлургов, 82 </t>
  </si>
  <si>
    <t xml:space="preserve">Металлургов, 87 </t>
  </si>
  <si>
    <t xml:space="preserve">Металлургов, 88 </t>
  </si>
  <si>
    <t xml:space="preserve">Металлургов, 93 </t>
  </si>
  <si>
    <t xml:space="preserve">Металлургов, 52 </t>
  </si>
  <si>
    <t xml:space="preserve">Металлургов, 76 </t>
  </si>
  <si>
    <t xml:space="preserve">Металлургов, 23а </t>
  </si>
  <si>
    <t xml:space="preserve">Металлургов, 46 </t>
  </si>
  <si>
    <t xml:space="preserve">Металлургов, 5 </t>
  </si>
  <si>
    <t xml:space="preserve">Минская, 30а </t>
  </si>
  <si>
    <t>Минская, 25/1пл</t>
  </si>
  <si>
    <t xml:space="preserve">Минская, 25/2пл </t>
  </si>
  <si>
    <t>Мирная, 169</t>
  </si>
  <si>
    <t xml:space="preserve">Нагорная, 133 </t>
  </si>
  <si>
    <t>Нагорная, 187</t>
  </si>
  <si>
    <t xml:space="preserve">Нагорная, 136 </t>
  </si>
  <si>
    <t xml:space="preserve">Нагорная, 141 </t>
  </si>
  <si>
    <t xml:space="preserve">Нагорная, 136А </t>
  </si>
  <si>
    <t xml:space="preserve">Нагорная, 142 </t>
  </si>
  <si>
    <t xml:space="preserve">Нагорная, 132 </t>
  </si>
  <si>
    <t xml:space="preserve">Нагорная, 134  </t>
  </si>
  <si>
    <t xml:space="preserve">Нагорная, 138 </t>
  </si>
  <si>
    <t xml:space="preserve">Нагорная, 138а </t>
  </si>
  <si>
    <t xml:space="preserve">Нагорная, 130 </t>
  </si>
  <si>
    <t>Нежинская, 101</t>
  </si>
  <si>
    <t>Обсерваторная, 134</t>
  </si>
  <si>
    <t>Озерная, 1</t>
  </si>
  <si>
    <t>Олимпийская, 14</t>
  </si>
  <si>
    <t xml:space="preserve">Олимпийская, 17 </t>
  </si>
  <si>
    <t xml:space="preserve">Олимпийская, 33 </t>
  </si>
  <si>
    <t xml:space="preserve">Олимпийская, 37 </t>
  </si>
  <si>
    <t xml:space="preserve">Олимпийская, 53 </t>
  </si>
  <si>
    <t xml:space="preserve">Олимпийская, 16 </t>
  </si>
  <si>
    <t xml:space="preserve">Олимпийская, 61 </t>
  </si>
  <si>
    <t xml:space="preserve">Олимпийская, 45А </t>
  </si>
  <si>
    <t xml:space="preserve">Олимпийская, 57  </t>
  </si>
  <si>
    <t xml:space="preserve">Олимпийская, 59 </t>
  </si>
  <si>
    <t>Острогожский переулок, 10</t>
  </si>
  <si>
    <t>Офицерская, 53</t>
  </si>
  <si>
    <t>Парадная, 3</t>
  </si>
  <si>
    <t>Победы, 121А</t>
  </si>
  <si>
    <t xml:space="preserve">Победы, 129 </t>
  </si>
  <si>
    <t xml:space="preserve">Победы, 131 </t>
  </si>
  <si>
    <t xml:space="preserve">Победы, 141 </t>
  </si>
  <si>
    <t xml:space="preserve">Победы, 142 </t>
  </si>
  <si>
    <t xml:space="preserve">Победы,154 </t>
  </si>
  <si>
    <t xml:space="preserve">Победы, 136 </t>
  </si>
  <si>
    <t>Пугачевская, 27</t>
  </si>
  <si>
    <t>Пугачёвская, 72</t>
  </si>
  <si>
    <t>Пугачёвская, 6</t>
  </si>
  <si>
    <t xml:space="preserve">Пугачевская, 19 </t>
  </si>
  <si>
    <t xml:space="preserve">Пугачевская, 2а </t>
  </si>
  <si>
    <t xml:space="preserve">Пугачевская, 4А </t>
  </si>
  <si>
    <t xml:space="preserve">Путейская, 12 </t>
  </si>
  <si>
    <t>Путейская, 39</t>
  </si>
  <si>
    <t>Ракитовское шоссе, 90</t>
  </si>
  <si>
    <t>Республиканская, 73</t>
  </si>
  <si>
    <t>Республиканская, 50</t>
  </si>
  <si>
    <t>Республиканская, 106</t>
  </si>
  <si>
    <t>Республиканская, 63</t>
  </si>
  <si>
    <t xml:space="preserve">Республиканская, 52 </t>
  </si>
  <si>
    <t>Ставропольская, 163 а</t>
  </si>
  <si>
    <t>53.232462,  50.256897</t>
  </si>
  <si>
    <t>Свободы, 185</t>
  </si>
  <si>
    <t>Свободы, 193</t>
  </si>
  <si>
    <t>Свободы, 129</t>
  </si>
  <si>
    <t>Свободы, 150</t>
  </si>
  <si>
    <t>Свободы, 161</t>
  </si>
  <si>
    <t>Свободы, 176</t>
  </si>
  <si>
    <t>Свободы, 226/25</t>
  </si>
  <si>
    <t xml:space="preserve">Свободы, 147 </t>
  </si>
  <si>
    <t xml:space="preserve">Свободы, 186 </t>
  </si>
  <si>
    <t>Свободы , 191</t>
  </si>
  <si>
    <t xml:space="preserve">Свободы, 198 </t>
  </si>
  <si>
    <t xml:space="preserve">Свободы, 218 </t>
  </si>
  <si>
    <t xml:space="preserve">Свободы, 222 </t>
  </si>
  <si>
    <t xml:space="preserve">Свободы, 227 </t>
  </si>
  <si>
    <t xml:space="preserve">Свободы, 230 </t>
  </si>
  <si>
    <t>Севастопольская, 53</t>
  </si>
  <si>
    <t>Севастопольская, 11</t>
  </si>
  <si>
    <t xml:space="preserve">Севастопольская, 26 </t>
  </si>
  <si>
    <t>Смышляевское шоссе, 1</t>
  </si>
  <si>
    <t>Советская, 46</t>
  </si>
  <si>
    <t xml:space="preserve">Советская, 5 </t>
  </si>
  <si>
    <t xml:space="preserve">Советская, 10 </t>
  </si>
  <si>
    <t xml:space="preserve">Советская, 39 </t>
  </si>
  <si>
    <t xml:space="preserve">Советская, 11 </t>
  </si>
  <si>
    <t xml:space="preserve">Советская, 42 </t>
  </si>
  <si>
    <t xml:space="preserve">Советская, 2 </t>
  </si>
  <si>
    <t xml:space="preserve">Советская, 28 </t>
  </si>
  <si>
    <t>Ставропольская, 204</t>
  </si>
  <si>
    <t>53.222851, 50.26926</t>
  </si>
  <si>
    <t xml:space="preserve">Ставропольская, 200 </t>
  </si>
  <si>
    <t xml:space="preserve">Ставропольская, 167 </t>
  </si>
  <si>
    <t xml:space="preserve">Ставропольская, 173 </t>
  </si>
  <si>
    <t xml:space="preserve">Ставропольская, 214 </t>
  </si>
  <si>
    <t>Стара-Загора, 160</t>
  </si>
  <si>
    <t>53.248524; 50.235685</t>
  </si>
  <si>
    <t>Стара-Загора, 136</t>
  </si>
  <si>
    <t>Стара-Загора, 181</t>
  </si>
  <si>
    <t>Стара-Загора, 183</t>
  </si>
  <si>
    <t>Стара-Загора, 235</t>
  </si>
  <si>
    <t>Стара-Загора, 239</t>
  </si>
  <si>
    <t>Стара-Загора, 251</t>
  </si>
  <si>
    <t>Стара-Загора, 176</t>
  </si>
  <si>
    <t>Стара-Загора, 180</t>
  </si>
  <si>
    <t>Стара-Загора, 208</t>
  </si>
  <si>
    <t>Стара-Загора, 271</t>
  </si>
  <si>
    <t>Стара-Загора, 277</t>
  </si>
  <si>
    <t>Стара-Загора, 283</t>
  </si>
  <si>
    <t>Стара-Загора, 285</t>
  </si>
  <si>
    <t xml:space="preserve">Стара-Загора, 285 </t>
  </si>
  <si>
    <t>Стара-Загора, 293</t>
  </si>
  <si>
    <t>Стара-Загора, 299</t>
  </si>
  <si>
    <t>Стара-Загора, 257</t>
  </si>
  <si>
    <t>Стара-Загора, 220</t>
  </si>
  <si>
    <t>Стара-Загора, 224</t>
  </si>
  <si>
    <t>Стара-Загора, 228</t>
  </si>
  <si>
    <t>Стара-Загора, 209</t>
  </si>
  <si>
    <t>Стара-Загора, 232</t>
  </si>
  <si>
    <t>53.232999, 50.297208</t>
  </si>
  <si>
    <t>Стара-Загора, 192</t>
  </si>
  <si>
    <t>Стара-Загора, 128е</t>
  </si>
  <si>
    <t>Стара-Загора, 152</t>
  </si>
  <si>
    <t>Стара-Загора, 269</t>
  </si>
  <si>
    <t>Стара-Загора, 168А</t>
  </si>
  <si>
    <t>Стара-Загора, 158</t>
  </si>
  <si>
    <t>Стара-Загора, 247</t>
  </si>
  <si>
    <t>Стара-Загора, 305</t>
  </si>
  <si>
    <t>Стара-Загора, 303</t>
  </si>
  <si>
    <t>Стара-Загора, 226А</t>
  </si>
  <si>
    <t xml:space="preserve">Строителей, 22 </t>
  </si>
  <si>
    <t xml:space="preserve">Строителей, 27 </t>
  </si>
  <si>
    <t>Ташкентская, 162</t>
  </si>
  <si>
    <t>Ташкентская, 86</t>
  </si>
  <si>
    <t>Ташкентская, 159</t>
  </si>
  <si>
    <t>Ташкентская, 88</t>
  </si>
  <si>
    <t>Ташкентская, 164</t>
  </si>
  <si>
    <t>Ташкентская, 167</t>
  </si>
  <si>
    <t>Ташкентская, 175А</t>
  </si>
  <si>
    <t>Ташкентская, 137</t>
  </si>
  <si>
    <t>Ташкентская, 151</t>
  </si>
  <si>
    <t>Ташкентская, 85</t>
  </si>
  <si>
    <t>Ташкентская, 173(1пл)</t>
  </si>
  <si>
    <t>Ташкентская, 173а(2пл)</t>
  </si>
  <si>
    <t>Ташкентская, 77</t>
  </si>
  <si>
    <t>Ташкентская, 186А</t>
  </si>
  <si>
    <t>Ташкентская, 186</t>
  </si>
  <si>
    <t>Ташкентская, 134</t>
  </si>
  <si>
    <t>Ташкентская, 115</t>
  </si>
  <si>
    <t>Ташкентская , 102а</t>
  </si>
  <si>
    <t xml:space="preserve">Ташкентская, 192 </t>
  </si>
  <si>
    <t xml:space="preserve">Ташкентская, 121 </t>
  </si>
  <si>
    <t xml:space="preserve">Ташкентская, 125 </t>
  </si>
  <si>
    <t xml:space="preserve">Ташкентская, 83 </t>
  </si>
  <si>
    <t xml:space="preserve">Ташкентская, 79 </t>
  </si>
  <si>
    <t xml:space="preserve">Ташкентская, 91 </t>
  </si>
  <si>
    <t xml:space="preserve">Ташкентская, 105 </t>
  </si>
  <si>
    <t xml:space="preserve">Ташкентская, 118 </t>
  </si>
  <si>
    <t xml:space="preserve">Ташкентская, 135 </t>
  </si>
  <si>
    <t xml:space="preserve">Ташкентская, 145 </t>
  </si>
  <si>
    <t xml:space="preserve">Ташкентская, 150 </t>
  </si>
  <si>
    <t xml:space="preserve">Ташкентская, 133 </t>
  </si>
  <si>
    <t xml:space="preserve">Ташкентская, 106 </t>
  </si>
  <si>
    <t>53.246803, 50.247174</t>
  </si>
  <si>
    <t>Ташкентский пер., 43</t>
  </si>
  <si>
    <t>Ташкентский пер., 39</t>
  </si>
  <si>
    <t>Ташкентский пер., 47</t>
  </si>
  <si>
    <t>Ташкентский пер., 1</t>
  </si>
  <si>
    <t>Ташкентский пер., 49</t>
  </si>
  <si>
    <t>Ташкентский пер., 78</t>
  </si>
  <si>
    <t>Ташкентский пер., 60 а</t>
  </si>
  <si>
    <t>Техническая, 2</t>
  </si>
  <si>
    <t>Техническая, 3</t>
  </si>
  <si>
    <t>Товарная, 17 В</t>
  </si>
  <si>
    <t xml:space="preserve">Товарная, 74В </t>
  </si>
  <si>
    <t>Товарная, 26</t>
  </si>
  <si>
    <t xml:space="preserve">Товарная, 11 </t>
  </si>
  <si>
    <t xml:space="preserve">Товарная, 5 </t>
  </si>
  <si>
    <t>Транзитная, 111</t>
  </si>
  <si>
    <t>Ученическая, 117</t>
  </si>
  <si>
    <t>Физкультурная, 116</t>
  </si>
  <si>
    <t>Физкультурная, 146</t>
  </si>
  <si>
    <t>Физкультурная, 126</t>
  </si>
  <si>
    <t>Чекистов, 7</t>
  </si>
  <si>
    <t>Чекистов, 131</t>
  </si>
  <si>
    <t>Чекистов, 206</t>
  </si>
  <si>
    <t>Черемшанская, 137</t>
  </si>
  <si>
    <t>Черемшанская, 179</t>
  </si>
  <si>
    <t>Черемшанская, 250</t>
  </si>
  <si>
    <t>Черемшанская, 228</t>
  </si>
  <si>
    <t xml:space="preserve">Черемшанская, 160 </t>
  </si>
  <si>
    <t xml:space="preserve">Черемшанская, 139 </t>
  </si>
  <si>
    <t xml:space="preserve">Черемшанская, 131 </t>
  </si>
  <si>
    <t xml:space="preserve">Черемшанская, 152 </t>
  </si>
  <si>
    <t xml:space="preserve">Черемшанская, 230 </t>
  </si>
  <si>
    <t xml:space="preserve">Черемшанская, 222 </t>
  </si>
  <si>
    <t xml:space="preserve">Черемшанская, 158 </t>
  </si>
  <si>
    <t xml:space="preserve">Черемшанская, 232 </t>
  </si>
  <si>
    <t xml:space="preserve">Черемшанская, 236 </t>
  </si>
  <si>
    <t xml:space="preserve">Черемшанская, 240 </t>
  </si>
  <si>
    <t xml:space="preserve">Черемшанская, 246 </t>
  </si>
  <si>
    <t xml:space="preserve">Черемшанская, 248 </t>
  </si>
  <si>
    <t xml:space="preserve">Черемшанская, 224 </t>
  </si>
  <si>
    <t xml:space="preserve">Черемшанская, 145 </t>
  </si>
  <si>
    <t xml:space="preserve">Черемшанская, 156 </t>
  </si>
  <si>
    <t xml:space="preserve">Юбилейная, 26 </t>
  </si>
  <si>
    <t xml:space="preserve">Юбилейная, 12 </t>
  </si>
  <si>
    <t xml:space="preserve">Юбилейная, 38 </t>
  </si>
  <si>
    <t xml:space="preserve">Юбилейная, 55 </t>
  </si>
  <si>
    <t xml:space="preserve">Юбилейная, 20 </t>
  </si>
  <si>
    <t>Юных  Пионеров, 141</t>
  </si>
  <si>
    <t>Юных  Пионеров, 136</t>
  </si>
  <si>
    <t>Юных  Пионеров, 146</t>
  </si>
  <si>
    <t>Юных  Пионеров, 148</t>
  </si>
  <si>
    <t>Юных  Пионеров, 142</t>
  </si>
  <si>
    <t>Юных  Пионеров, 154А</t>
  </si>
  <si>
    <t>Земеца, 32</t>
  </si>
  <si>
    <t>Кирова пр., 257</t>
  </si>
  <si>
    <t xml:space="preserve">18 км Московского шоссе, Литера 67 </t>
  </si>
  <si>
    <t>Магистральная, 70</t>
  </si>
  <si>
    <t>Магистральная, 66</t>
  </si>
  <si>
    <t>Победы, 141А</t>
  </si>
  <si>
    <t>Кирова, 104</t>
  </si>
  <si>
    <t>Кирова, 307</t>
  </si>
  <si>
    <t>Карла Маркса, 436А</t>
  </si>
  <si>
    <t>Стара Загора, 142</t>
  </si>
  <si>
    <t>Ташкентская,98А</t>
  </si>
  <si>
    <t>Кирова , 237Б</t>
  </si>
  <si>
    <t>Кирова пр., 261</t>
  </si>
  <si>
    <t>Кирова пр., 147</t>
  </si>
  <si>
    <t>Кирова, 399А</t>
  </si>
  <si>
    <t>Географичечкие координаты</t>
  </si>
  <si>
    <t>Магистральная, 80, литера Г</t>
  </si>
  <si>
    <t>Данные о нахождении мест (площадок) накопления ТКО</t>
  </si>
  <si>
    <t>ОГРН
(юр.лица/ИП), паспортные данные (физ.лицо)</t>
  </si>
  <si>
    <t>Наименование организации-балансодержателя (юр.лицо/ИП/
физ.лицо)</t>
  </si>
  <si>
    <t>Совместное использование с другими МКД</t>
  </si>
  <si>
    <t>Наименование</t>
  </si>
  <si>
    <t>Тип используемого покрытия</t>
  </si>
  <si>
    <r>
      <t>Площадь, м</t>
    </r>
    <r>
      <rPr>
        <sz val="11"/>
        <color theme="1"/>
        <rFont val="Calibri"/>
        <family val="2"/>
        <charset val="204"/>
      </rPr>
      <t>²</t>
    </r>
  </si>
  <si>
    <t>Сведения о контейнерных площадках</t>
  </si>
  <si>
    <t>Количество контейнеров/
бункеров</t>
  </si>
  <si>
    <r>
      <t>Емкость (отдельного контейнера/бункера), м</t>
    </r>
    <r>
      <rPr>
        <sz val="11"/>
        <color theme="1"/>
        <rFont val="Calibri"/>
        <family val="2"/>
        <charset val="204"/>
      </rPr>
      <t>³</t>
    </r>
  </si>
  <si>
    <t>Материал контейнера/ бункера</t>
  </si>
  <si>
    <t>Для несортированных отходов</t>
  </si>
  <si>
    <t>Для утилизируемых отходов (раздельный сбор)</t>
  </si>
  <si>
    <t>Для накопления и сбора КГО</t>
  </si>
  <si>
    <t>Количество планируемых к размещению контейнеров/бункеров</t>
  </si>
  <si>
    <t>Данные о технических характеристиках мест (площадок) накопления ТКО</t>
  </si>
  <si>
    <t>Данные об источниках образования ТКО</t>
  </si>
  <si>
    <t>Объект капитального строительства (название объекта, адрес)</t>
  </si>
  <si>
    <t>Территория (часть территории) поселения (название объекта, адрес)</t>
  </si>
  <si>
    <t>Данные о согласовании мест (площадок) накопления ТКО с органами Роспотребнадзора</t>
  </si>
  <si>
    <t>Адрес</t>
  </si>
  <si>
    <t>отдел полиции</t>
  </si>
  <si>
    <t>ЖСК 192
ТСЖ "Ивушка"</t>
  </si>
  <si>
    <t>Карла Маркса, 510 В</t>
  </si>
  <si>
    <t>Георгия Димитрова, 1 А</t>
  </si>
  <si>
    <t>Ташкентский переулок, 39</t>
  </si>
  <si>
    <t>Товарная, 70 лит З</t>
  </si>
  <si>
    <t>Товарная, 70 лит П</t>
  </si>
  <si>
    <t>Барбошин овраг, Барбошина поляна, СДТ "Весна-К", 1</t>
  </si>
  <si>
    <t>Георгия Димитрова, 7</t>
  </si>
  <si>
    <t>Алма-Атинская, 29 корп 131</t>
  </si>
  <si>
    <t>Алма-Атинская, 29 корп 40</t>
  </si>
  <si>
    <t>Карла Маркса, 526</t>
  </si>
  <si>
    <t>Мирная, 3 лит ДЕЗ</t>
  </si>
  <si>
    <t>Береговая, 1</t>
  </si>
  <si>
    <t>Чекистов, 202 Б</t>
  </si>
  <si>
    <t>Товарная, 70</t>
  </si>
  <si>
    <t>Товарная, 5 К2</t>
  </si>
  <si>
    <t>Чекистов, 91</t>
  </si>
  <si>
    <t>Алма-Атинская, 89 А</t>
  </si>
  <si>
    <t xml:space="preserve">Олимпийская, 23 </t>
  </si>
  <si>
    <t>Фактический адрес (юр.лиц/ИП), адрес по регистрации места жительства (физ.лицо)</t>
  </si>
  <si>
    <t>53.231392
50.285390</t>
  </si>
  <si>
    <t>53.222897 50.293232</t>
  </si>
  <si>
    <t>ООО "ТрансЭко"</t>
  </si>
  <si>
    <t>ООО «ТрансЭко»</t>
  </si>
  <si>
    <t>443077, г. Самара, пр. Кирова, 147</t>
  </si>
  <si>
    <t>443095, г. Самара, ул. Ташкентская, д. 188, кв. 185</t>
  </si>
  <si>
    <t>423458 Распублика татарстан, Альметьевский район, ул. Ризы Фахретдина, 37</t>
  </si>
  <si>
    <t>443050, г. Самара, ул. Чекистов, д. 93</t>
  </si>
  <si>
    <t>443080, г. Самара, ул. Революционная, д. 70</t>
  </si>
  <si>
    <t>443044, г.Самара, ул. Чекистов, д. 202 Б</t>
  </si>
  <si>
    <t>443052, г.Самара, ул. Береговая, д.1</t>
  </si>
  <si>
    <t>пр. Кирова, 313 (ЖСК 192), 315 (ТСЖ "Ивушка")</t>
  </si>
  <si>
    <t xml:space="preserve">нет
</t>
  </si>
  <si>
    <t>СОО ОО "ВОА"
автостоянка №32</t>
  </si>
  <si>
    <t>СОО ОО "ВОА"
автостоянка №22</t>
  </si>
  <si>
    <t>СОО ОО "ВОА"
автостоянка №9</t>
  </si>
  <si>
    <t>53.249764
50.243374</t>
  </si>
  <si>
    <t>ИП КАН Елена Геннадьевна</t>
  </si>
  <si>
    <t>443041, г. Самара, ул. Вилоновская, д. 23/173, кв. 21</t>
  </si>
  <si>
    <t>Металлистов, 61 А</t>
  </si>
  <si>
    <t>53.230691
50.262525</t>
  </si>
  <si>
    <t>ГБУ ДПО СО "Центр специального образования"</t>
  </si>
  <si>
    <t>443034, г. Самара, ул. Металлистов, д. 61А</t>
  </si>
  <si>
    <t>443035, г.Самара, ул. Мирная, д.3</t>
  </si>
  <si>
    <t>443050, г.Самара, Зубчаниновское шоссе, 130</t>
  </si>
  <si>
    <t>443031, г.Самара,ул. Демократическая, 52</t>
  </si>
  <si>
    <t>Ташкентская, 171</t>
  </si>
  <si>
    <t xml:space="preserve">53.265542           50.233773           </t>
  </si>
  <si>
    <t>ООО "СВ"</t>
  </si>
  <si>
    <t>443122, г. Самара, ул. Ташкентская, зд. 171</t>
  </si>
  <si>
    <t>Кирова, 255</t>
  </si>
  <si>
    <t>443035, г. Самара, пр. Кирова, зд. 255</t>
  </si>
  <si>
    <t>53.249483, 50.328841</t>
  </si>
  <si>
    <t>Жиллидер</t>
  </si>
  <si>
    <t>Стара-Загора, 178</t>
  </si>
  <si>
    <t>ИП Керимов Р.Д.</t>
  </si>
  <si>
    <t>443035, г. Самара, ул. Зои Космодемьянской, д. 3, кв. 7</t>
  </si>
  <si>
    <t>53.250134              50.242169</t>
  </si>
  <si>
    <t>Бетонное</t>
  </si>
  <si>
    <t xml:space="preserve">Товарная, 70 литер Z </t>
  </si>
  <si>
    <t>53.245062             50.296682</t>
  </si>
  <si>
    <t>ООО "Региональная Розничная Сеть"</t>
  </si>
  <si>
    <t xml:space="preserve">443044, г. Самара, ул.Товарная, 70, литер Z, комната 3 </t>
  </si>
  <si>
    <t>53.227413             50.300217</t>
  </si>
  <si>
    <t>Литвинова, 302</t>
  </si>
  <si>
    <t>Чекистов, 197</t>
  </si>
  <si>
    <t>53.253044            50.319667</t>
  </si>
  <si>
    <t>ООО "Энерго"</t>
  </si>
  <si>
    <t>443035, г. Самара, ул.Минская, 25, комната 1</t>
  </si>
  <si>
    <t>Карла Маркса, 450 В</t>
  </si>
  <si>
    <t>53.24672785            50.24914205</t>
  </si>
  <si>
    <t>Инкубаторный переулок, 11</t>
  </si>
  <si>
    <t>53.234912
50.316152</t>
  </si>
  <si>
    <t>физ лиицо
Голубкова О.А.</t>
  </si>
  <si>
    <t>53.225838, 50.279019</t>
  </si>
  <si>
    <t>Береговая, 3</t>
  </si>
  <si>
    <t>53.210377
50.308908</t>
  </si>
  <si>
    <t>ООО "Сервисный Металло Центр "Металл Маркет"</t>
  </si>
  <si>
    <t>443052, г. Самара, ул. Береговая, 3</t>
  </si>
  <si>
    <t>ТКО от деятельности персонала организации,уборка офисных и бытовых помещений</t>
  </si>
  <si>
    <t>ООО "Сервисный Металло Центр "Металл Маркет", Береговая, 3</t>
  </si>
  <si>
    <t xml:space="preserve">Администрацией г.о. Самара в лице отраслевого органа - Департамента благоустройства и экологии Администрации г.о. Самара, выписка из реестра № 17-07-01/1119 от 12.02.2015, рег номер 3640121003483 0005 от 12.02.2015. </t>
  </si>
  <si>
    <t>ПК ГСК 262 "Полет"</t>
  </si>
  <si>
    <t>443122, г. Самара, ул. Ташкентская, 175А</t>
  </si>
  <si>
    <t>Ташкентская, 169</t>
  </si>
  <si>
    <t>53.265270
50.233200</t>
  </si>
  <si>
    <t>нежилое здание по адресу: ул. Ташкентская, 169</t>
  </si>
  <si>
    <t>53.246096 
50.298158</t>
  </si>
  <si>
    <t>53.236439 
50.299835</t>
  </si>
  <si>
    <t>Металлургическая, 51,</t>
  </si>
  <si>
    <t>443109, ул. Металлургическая, 51, литера 13 офис 11</t>
  </si>
  <si>
    <t>офисные помещения по адресу: ул. Металлургическая, 51</t>
  </si>
  <si>
    <t>Студеный овраг, третья линия, 118</t>
  </si>
  <si>
    <t>53.301622
50.201056</t>
  </si>
  <si>
    <t>ООО "Золотая пора"</t>
  </si>
  <si>
    <t>443031, Студеный овраг, третья линия, 118</t>
  </si>
  <si>
    <t>помещения пансионата по адресу: Студеный овраг, третья линия, 118</t>
  </si>
  <si>
    <t>443050, ул. А.Невского, 95</t>
  </si>
  <si>
    <t>МБУК г.о. Самара "ДК пос. Зубчаниновка"
443050, ул. А.Невского, 95</t>
  </si>
  <si>
    <t>53.244551
50.301398</t>
  </si>
  <si>
    <t>53.242093
50.292171</t>
  </si>
  <si>
    <t>ООО Энерготехстрой" - Недвижимость"</t>
  </si>
  <si>
    <t>443051, ул. Олимпийская, 59</t>
  </si>
  <si>
    <t>Береговая 5</t>
  </si>
  <si>
    <t>53.208189
50.309723</t>
  </si>
  <si>
    <t>АО "Линде Газ РУС"</t>
  </si>
  <si>
    <t>443052, ул. Береговая, 5</t>
  </si>
  <si>
    <t>Товарная, 70 литера Д, ТЦ "Планета Мебели"</t>
  </si>
  <si>
    <t>Товарная, 70 литера Ф</t>
  </si>
  <si>
    <t>ООО фирма "Эдем-Самара"</t>
  </si>
  <si>
    <t>443044, ул. Товарная, 70 литера Ф</t>
  </si>
  <si>
    <t>ТКО от деятельности магазина промышленных товаров</t>
  </si>
  <si>
    <t>ТКО от офисных кабинетов и мебельного производства</t>
  </si>
  <si>
    <t>53.245512
50.300013</t>
  </si>
  <si>
    <t>53.246651
50.298517</t>
  </si>
  <si>
    <t>Литвинова, 383</t>
  </si>
  <si>
    <t>53.226262
50.303650</t>
  </si>
  <si>
    <t xml:space="preserve">ООО ПКФ «Спутник «Обособленное подразделение «Завод «Легкий керамзит» </t>
  </si>
  <si>
    <t>443052, ул. Литвинова, 383</t>
  </si>
  <si>
    <t xml:space="preserve">ТКО от офисных кабинетов </t>
  </si>
  <si>
    <t>Карла Маркса 522</t>
  </si>
  <si>
    <t>53.259665
50.284105</t>
  </si>
  <si>
    <t>АЗС ООО «Газпром газомоторное топливо»</t>
  </si>
  <si>
    <t>443051, пр. Карла Маркса, 522</t>
  </si>
  <si>
    <t>53.249753
50.231123</t>
  </si>
  <si>
    <t>сетка</t>
  </si>
  <si>
    <t>53.268343
50.237029</t>
  </si>
  <si>
    <t xml:space="preserve">ПАО «Межрегиональная распределительная сетевая компания Волги» </t>
  </si>
  <si>
    <t>ТКО от офисных помещений ул. Дальняя, 1Д</t>
  </si>
  <si>
    <t>Дальняя 1 Д</t>
  </si>
  <si>
    <t>Кирова 1</t>
  </si>
  <si>
    <t>53.187897
50.300174</t>
  </si>
  <si>
    <t>АО "Сталепромышленная компания"</t>
  </si>
  <si>
    <t>пр. Кирова, 1</t>
  </si>
  <si>
    <t>ТКО от офисных помещений АО "Сталепромышленная компания" пр. Кирова, 1</t>
  </si>
  <si>
    <t>Елизарова, 103</t>
  </si>
  <si>
    <t>53.242259
50.262579</t>
  </si>
  <si>
    <t>ООО "Волгопродмонтаж"</t>
  </si>
  <si>
    <t>ул. Елизарова, 103</t>
  </si>
  <si>
    <t>ТКО от административно-бытовых помещений ООО "Волгопродмонтаж", Елизарова 103</t>
  </si>
  <si>
    <t>Аэропорт-2, Аэропорт "Смышляевка", 3А</t>
  </si>
  <si>
    <t>53.250005
50.375479</t>
  </si>
  <si>
    <t>Самарского филиала                              ООО «Авиапредприятие «Газпром авиа»</t>
  </si>
  <si>
    <t xml:space="preserve">Аэропорт -2 пос., 
Аэропорт «Смышляевка», д. 3 А,
г. Самара, 443046
</t>
  </si>
  <si>
    <t>ТКО от административного здания, производственного комплекса (гараж с двухэтажным пристроем) Аэропорт -2 пос., 
Аэропорт «Смышляевка», д. 3 А,</t>
  </si>
  <si>
    <t>53.251989
50.235281</t>
  </si>
  <si>
    <t>ООО кафе "Встреча"</t>
  </si>
  <si>
    <t>53.219744, 50.267247</t>
  </si>
  <si>
    <t>Черемшанская, 244А</t>
  </si>
  <si>
    <t>53.246268
50.264169</t>
  </si>
  <si>
    <t>ул. Черемшанская, 244А
г. Самара, 443098</t>
  </si>
  <si>
    <t xml:space="preserve">Детский образовательный епархиальный центр, ул. Черемшанская, 244А, ТКО от помещений </t>
  </si>
  <si>
    <t>53.261873
50.241638</t>
  </si>
  <si>
    <t>ООО ПКФ "Росси"</t>
  </si>
  <si>
    <t xml:space="preserve">согласована </t>
  </si>
  <si>
    <t>ул. Литвинова 332а</t>
  </si>
  <si>
    <t>ул. Олимпийская, 23</t>
  </si>
  <si>
    <t>да</t>
  </si>
  <si>
    <t>Согласовано</t>
  </si>
  <si>
    <t>Стара Загора 226А</t>
  </si>
  <si>
    <t>СНТ "Сатурн"
Студеный овраг, 93 квартал Самарского лесничества</t>
  </si>
  <si>
    <t>Товарная 72 Б</t>
  </si>
  <si>
    <t>53.248271
50.305485</t>
  </si>
  <si>
    <t>ООО "МСЦ № 1"</t>
  </si>
  <si>
    <t>ул. Товарная, 72Б</t>
  </si>
  <si>
    <t>ООО "МСЦ № 1" ул. Товарная, 72Б</t>
  </si>
  <si>
    <t>Георгия Димитрова 14</t>
  </si>
  <si>
    <t>53.250426
50.239486</t>
  </si>
  <si>
    <t>ТСН "Димитрова-14"</t>
  </si>
  <si>
    <t>ул. Георгия Димитрова, 14</t>
  </si>
  <si>
    <t>ТСН "Димитрова-14"
ул. Георгия Димитрова, 14</t>
  </si>
  <si>
    <t>согласовано при строительствве дома</t>
  </si>
  <si>
    <t>53.266822
50.237727</t>
  </si>
  <si>
    <t>ИП Бороздин О.Б.</t>
  </si>
  <si>
    <t>ИП Бороздин О.Б.
Дальняя, 1</t>
  </si>
  <si>
    <t>ул. Карбышева, 67-8</t>
  </si>
  <si>
    <t>410031, Саратовская область, г. Саратов, ул. Первомайская, 42/44</t>
  </si>
  <si>
    <t>18 км Московского шоссе/Ракитовское шоссе</t>
  </si>
  <si>
    <t>53.276835
50.277493</t>
  </si>
  <si>
    <t>новые дома
ООО "Специализированный застройщик "Сервисно-Строительная компания"</t>
  </si>
  <si>
    <t>процедура присвоения адреса</t>
  </si>
  <si>
    <t>Организация, осуществляющая услуги по сбору и транспортированию ТКО</t>
  </si>
  <si>
    <t>ООО "Специализированный застройщик "Сервисно-Строительная компания"
18 км Московского шоссе/Ракитовское шоссе</t>
  </si>
  <si>
    <t>Олимпийская 65</t>
  </si>
  <si>
    <t>53.25013
50.295739</t>
  </si>
  <si>
    <t>АО "Железобетон"</t>
  </si>
  <si>
    <t>ул. Олимпийская, 65</t>
  </si>
  <si>
    <t>АО "Железобетон"
ул. Олимпийская, 65
ТКО от нежилых помещений</t>
  </si>
  <si>
    <t>Кирова, 231</t>
  </si>
  <si>
    <t>53.233967, 50.245999</t>
  </si>
  <si>
    <t>Управление МВД России по г. Самаре</t>
  </si>
  <si>
    <t>Управление МВД России по г. Смаре пр. Кирова, 231
ТКО от нежилых помещений</t>
  </si>
  <si>
    <t>Черемшанская, 131</t>
  </si>
  <si>
    <t>53.267477
50.258391</t>
  </si>
  <si>
    <t>Нащирин В.В.</t>
  </si>
  <si>
    <t>17 км Московского шоссе, вторая линия, 40</t>
  </si>
  <si>
    <t>53.250850
50.238175</t>
  </si>
  <si>
    <t>ИП Кравченко М.А.</t>
  </si>
  <si>
    <t>ул. Силина, 14/212-75</t>
  </si>
  <si>
    <t>ИП Кравченко М.А. нежилые помещения по адресу: ул. Г.Димитрова, 18</t>
  </si>
  <si>
    <t>36 04 № 200613, выдан 23.12.2009
 ОУФМС России по Самарской области в Промышленном районе г. Самара</t>
  </si>
  <si>
    <t>Алма-Атинская, 40</t>
  </si>
  <si>
    <t>Алма-Атинская, 29Б</t>
  </si>
  <si>
    <t>Алма-Атинская, 89Б</t>
  </si>
  <si>
    <t>Алма-Атинская, 125</t>
  </si>
  <si>
    <t>Алма-Атинская, 174</t>
  </si>
  <si>
    <t>Алма-Атинская, 276</t>
  </si>
  <si>
    <t>Алма-Атинская, 72</t>
  </si>
  <si>
    <t>Алма-Атинская, 3</t>
  </si>
  <si>
    <t>Алма-Атинская, 5</t>
  </si>
  <si>
    <t>Барбошин овраг, 53</t>
  </si>
  <si>
    <t>МКД: ул.Гвардейская, 19. 21, ул. Свободы, 232, 234., 238, 240</t>
  </si>
  <si>
    <t>Георгия Димитрова 40</t>
  </si>
  <si>
    <t>ООО «Территория отдыха Дубки», мусор от офисных и бытовых помещений, смет территории, пищевые отходы</t>
  </si>
  <si>
    <t>53.292489, 50.226666</t>
  </si>
  <si>
    <t>МАУ г.о. Самара "Дворец творчества"</t>
  </si>
  <si>
    <t>53.231617, 50.313824</t>
  </si>
  <si>
    <t>Поддон</t>
  </si>
  <si>
    <t>ПК "ГСК 271"</t>
  </si>
  <si>
    <t>53.234006 50.300648</t>
  </si>
  <si>
    <t>Нагорная, 187, 185</t>
  </si>
  <si>
    <t>Центр помощи семье и детям</t>
  </si>
  <si>
    <t xml:space="preserve">Советская, 9 </t>
  </si>
  <si>
    <t>ИП Командровская М.В.</t>
  </si>
  <si>
    <t>сетка рабица</t>
  </si>
  <si>
    <t>Асфальтобнтон</t>
  </si>
  <si>
    <t>Московское шоссе/проспект Кирова</t>
  </si>
  <si>
    <t>53.253116  50.227022</t>
  </si>
  <si>
    <t>53.253160  50.227600</t>
  </si>
  <si>
    <t>53.249502   50.242266</t>
  </si>
  <si>
    <t>ТСН "Барбаши"
Барбошин овраг, Барбошина поляна, СДТ "Весна-К", 1</t>
  </si>
  <si>
    <t>53.228292, 50.289154</t>
  </si>
  <si>
    <t>ИП Пронин И.В.</t>
  </si>
  <si>
    <t>нежилое здание (склад)</t>
  </si>
  <si>
    <t>офисные здания</t>
  </si>
  <si>
    <t>423458 Республика Татарстан, Альметьевский район, ул. Ризы Фахретдина, 37</t>
  </si>
  <si>
    <t>нежилое здание</t>
  </si>
  <si>
    <t>ул. Г.Димитрова, 40
г. Самара, 443114</t>
  </si>
  <si>
    <t>Местная религиозная организация Православного Прихода храма в честь святого преподобного Сергия Радонежского г.о. Самара Самарской Епархии Русской Православной Церкви (ДУИ)</t>
  </si>
  <si>
    <t xml:space="preserve">16 км Московского шоссе 1 В </t>
  </si>
  <si>
    <t>16 км Московского шоссе, 1 В, стр 2</t>
  </si>
  <si>
    <t>53.232923,  50.248941</t>
  </si>
  <si>
    <t>Асфальтобетонное</t>
  </si>
  <si>
    <t xml:space="preserve">ул. Нагорная, 130 </t>
  </si>
  <si>
    <t xml:space="preserve">ГБУЗ СО "СГКБ №8"
ул. Нагорная, 130 </t>
  </si>
  <si>
    <t>53.237678,  50.249891</t>
  </si>
  <si>
    <t>ул. Мирная, 169</t>
  </si>
  <si>
    <t>ГБУЗ СО "СГКБ №8"
ул. Мирная, 169</t>
  </si>
  <si>
    <t>53.229272 50.259279</t>
  </si>
  <si>
    <t>ул. Енисейская, 8а</t>
  </si>
  <si>
    <t>ГБУЗ СО "СГКБ №8"
ул. Енисейская, 8а</t>
  </si>
  <si>
    <t xml:space="preserve">18 км Московского шоссе, Литера 67, комната 5 </t>
  </si>
  <si>
    <t>ООО Завод приборных подшипников
18 км Московского шоссе, Литера 67 , ТКО от офисных помещений</t>
  </si>
  <si>
    <t>Кирова, 275</t>
  </si>
  <si>
    <t>53.242043
50.235021</t>
  </si>
  <si>
    <t>ООО "Вкус-Продукт"</t>
  </si>
  <si>
    <t>пр. Кирова, 275</t>
  </si>
  <si>
    <t>ООО "Вкус-Продукт"
пр. Кирова, 275</t>
  </si>
  <si>
    <t>18 км Московского шоссе, 25 А (1)</t>
  </si>
  <si>
    <t>53.27611
50.27417</t>
  </si>
  <si>
    <t>ООО "Виктор и Ко Московский"</t>
  </si>
  <si>
    <t xml:space="preserve">18 км Московского шоссе, 25 А </t>
  </si>
  <si>
    <t>ТРК "Московский"</t>
  </si>
  <si>
    <t>Олимпийская, 1</t>
  </si>
  <si>
    <t>53.227527
50.283027</t>
  </si>
  <si>
    <t>ООО "Готика-Л"</t>
  </si>
  <si>
    <t>ООО "Готика-Л" строитиельно/складская деятельность</t>
  </si>
  <si>
    <t>Олимпийская, 69</t>
  </si>
  <si>
    <t>53.254380
50.296831</t>
  </si>
  <si>
    <t>ООО "Полиграфическая компания "Европринт"</t>
  </si>
  <si>
    <t>ООО "Полиграфическая компания "Европринт", офисное помещение</t>
  </si>
  <si>
    <t>53.25044, 50.250503</t>
  </si>
  <si>
    <t>ТСН "Стара-Загора 220"
жилой МКД</t>
  </si>
  <si>
    <t>Березовая аллея, 1</t>
  </si>
  <si>
    <t>53.250181
50.258235</t>
  </si>
  <si>
    <t>Овраг Артек, 119</t>
  </si>
  <si>
    <t>53.282692
50.200915</t>
  </si>
  <si>
    <t>ФГБОУ ВО «Самарский государственный технический университет</t>
  </si>
  <si>
    <t>ул. Овраг Артек, 119</t>
  </si>
  <si>
    <t>ФГБОУ ВО «Самарский государственный технический университет, спортивно-оздоровительный лагерь "Политехник"</t>
  </si>
  <si>
    <t>53.251387
50.237209</t>
  </si>
  <si>
    <t>ООО "Поволжские Торговые Ряды"</t>
  </si>
  <si>
    <t>61,75</t>
  </si>
  <si>
    <t>Студеный овраг</t>
  </si>
  <si>
    <t>ООО Самарские коммунальные системы"</t>
  </si>
  <si>
    <t>ул. Луначарского, 56</t>
  </si>
  <si>
    <t>Железобетон</t>
  </si>
  <si>
    <t>ул. Луначарского, 59</t>
  </si>
  <si>
    <t xml:space="preserve"> НФС-2 (НС 1 подъема)
</t>
  </si>
  <si>
    <t>ООО "Самарские коммунальные системы"</t>
  </si>
  <si>
    <t>53⁰18′16.85″N
50⁰11′36.49″E,
53⁰18′16.05″N
50⁰11′41.13″E,
53⁰18′16.82″N
50⁰11′41.98″E,
53⁰18′15.81″N
50⁰11′46.66″E,
53⁰18′14.79″N
50⁰11′47.27″E,
53⁰18′14.19″N
50⁰11′48.10″E,
53⁰18′10.59″N
50⁰11′45.48″E,
53⁰18′9.89″N
50⁰11′43.92″E,
53⁰18′11.54″N
50⁰11′35.29″E</t>
  </si>
  <si>
    <t>53⁰17′54″N
50⁰12′42″E,
53⁰18′2″N
(53.300517)
50⁰12′26″E
(50.207208),
53⁰18′2″N
(53.300686)
50⁰12′26″E
(50.207111),
53⁰18′13″N
50⁰12′40″E,
53⁰18′5″N
50⁰12′56″E,
53⁰17′56″N
50⁰12′44″E,
53⁰17′56″N
(53.298772)
50⁰12′44″E
(50.212342)</t>
  </si>
  <si>
    <t xml:space="preserve"> НФС-2 (НС 2 подъема)
</t>
  </si>
  <si>
    <t>Бронная, 32</t>
  </si>
  <si>
    <t>53⁰16′0″N
50⁰14′2″E,
53⁰16′4″N
50⁰14′9″E,
53⁰16′0″N
50⁰14′14″E,
53⁰15′59″N
50⁰14′12″E,
53⁰15′58″N
50⁰14′14″E,
53⁰15′56″N
50⁰14′9″E</t>
  </si>
  <si>
    <t xml:space="preserve"> НФС-2 (НС 3 подъема)
</t>
  </si>
  <si>
    <t>Аэропорт-2</t>
  </si>
  <si>
    <t>53⁰15′10.960″N
50⁰22′20.91″E,
53⁰15′12.60″N
50⁰22′21.53″E,
53⁰15′13.55″N
50⁰22′19.08″E,
53⁰15′13.37″N
50⁰22′16.08″E,
53⁰15′12.46″N
50⁰22′14.91″E,
53⁰15′10.36″N
50⁰22′14.06″E,
53⁰15′9.44″N
50⁰22′17.70″E,
53⁰15′9.45″N
50⁰22′17.95″E,
53⁰15′10.13″N
50⁰22′20.25″E,
53⁰15′10.68″N
50⁰22′20.83″E</t>
  </si>
  <si>
    <t xml:space="preserve"> НФС-3 (сооружения пос. Аэропорт-2)</t>
  </si>
  <si>
    <t>53⁰15′6″N
50⁰22′43″E,
53⁰15′5″N
50⁰22′42″E,
53⁰15′5″N
50⁰22′42″E
(53.251429,
50.37842),
53⁰15′5″N
50⁰22′43″E,
53⁰15′5″N
50⁰22′45″E,
53⁰15′5″N
50⁰22′45″E
(53.251426, 
50.379083),
53⁰15′5″N
50⁰22′45″E
(53.251454, 
50.379223),
53⁰15′6″N
50⁰22′45″E</t>
  </si>
  <si>
    <t>КНС-22, КНС-23</t>
  </si>
  <si>
    <t>Кирова, 33</t>
  </si>
  <si>
    <t>53⁰11′32″N
50⁰17′45″E,
53⁰11′34″N
50⁰17′50″E,
53⁰11′31″N
50⁰17′55″E,
53⁰11′30″N
50⁰17′48″E</t>
  </si>
  <si>
    <t>Металл, дерево, бетон</t>
  </si>
  <si>
    <t>КНС-11</t>
  </si>
  <si>
    <t>53⁰14′1″N
50⁰19′7″E,
53⁰14′2″N
50⁰19′9″E,
53⁰14′2″N
50⁰19′8″E,
53⁰14′2″N
50⁰19′6″E</t>
  </si>
  <si>
    <t>КНС-10</t>
  </si>
  <si>
    <t>Товарная 24 А</t>
  </si>
  <si>
    <t>53.236862
50.292035</t>
  </si>
  <si>
    <t>ул. Товарная, 24, ком.7</t>
  </si>
  <si>
    <t>ООО "Коммунальный сервис"
Товарная 24 А</t>
  </si>
  <si>
    <t>Демократическая 55</t>
  </si>
  <si>
    <t>53.274638
50.227786</t>
  </si>
  <si>
    <t>ООО "Сантайм"</t>
  </si>
  <si>
    <t>ул. Алма-Атинская, 72</t>
  </si>
  <si>
    <t>Мирная 162 Б</t>
  </si>
  <si>
    <t>53.238573
50.245720</t>
  </si>
  <si>
    <t>ООО "Автомир-Трейд"</t>
  </si>
  <si>
    <t>107497, г. Москва, ул. Иркутская, 5/6, стр.1, помещение 321</t>
  </si>
  <si>
    <t>ООО "Автомир-Трейд"
ул. Мирная, 162 Б отходы от офисных помещений</t>
  </si>
  <si>
    <t>16 км Московского шоссе, 5</t>
  </si>
  <si>
    <t>53.263615
50.245336</t>
  </si>
  <si>
    <t>ИП Ферапонтова</t>
  </si>
  <si>
    <t>Поляна Фрунзе берег реки Волги, 81</t>
  </si>
  <si>
    <t>ТЦ Рента нежилое здание, 16 км Московского шоссе, 5</t>
  </si>
  <si>
    <t>Поляна Фрунзе берег реки Волги, 82</t>
  </si>
  <si>
    <t>53.246407
50.249982</t>
  </si>
  <si>
    <t>торговые ряды Лилия, нежилое здание пр. Карла Маркса, 450А</t>
  </si>
  <si>
    <t>Карла Маркса 450А</t>
  </si>
  <si>
    <t>Чекистов, 42</t>
  </si>
  <si>
    <t>Тетерин В.Д.</t>
  </si>
  <si>
    <t>асфальтовая крошка</t>
  </si>
  <si>
    <t>жилой дом ул. Чекисто, 42</t>
  </si>
  <si>
    <t>53.251768
50.350606</t>
  </si>
  <si>
    <t>Достоевского, 39</t>
  </si>
  <si>
    <t>53.257824
50.345217</t>
  </si>
  <si>
    <t>Житенева Мария Александровна</t>
  </si>
  <si>
    <t>деревянный поддон</t>
  </si>
  <si>
    <t>жилой дом ул. Достоевского, 39</t>
  </si>
  <si>
    <t>Демократическая, 45А</t>
  </si>
  <si>
    <t>53.273500
50.227430</t>
  </si>
  <si>
    <t>ООО "САМАРА ЛАНД"</t>
  </si>
  <si>
    <t>офисные помещения ООО "САМАРА ЛАНД" Демократическая 45а</t>
  </si>
  <si>
    <t>Озерная, участок 4 массив Ракитовка, СТД Мехлесхоз</t>
  </si>
  <si>
    <t>53.272286
50.267869</t>
  </si>
  <si>
    <t>Алма-Атинская, 134, кв. 5</t>
  </si>
  <si>
    <t>ИП Рыбакин Иван Николаевич</t>
  </si>
  <si>
    <t>автосервис
Озерная, участок 4 массив Ракитовка, СТД Мехлесхоз</t>
  </si>
  <si>
    <t>Московское шоссе, 205</t>
  </si>
  <si>
    <t>53.257242
50.235244</t>
  </si>
  <si>
    <t>ООО "Рось"</t>
  </si>
  <si>
    <t>Губанова, 21,к.105</t>
  </si>
  <si>
    <t>Ракитовское шоссе, 12А</t>
  </si>
  <si>
    <t>ул. Ленинская, д.228, 
кв. 74</t>
  </si>
  <si>
    <t>Мирная, 3</t>
  </si>
  <si>
    <t>53.239987
50.247482</t>
  </si>
  <si>
    <t>ул. Мирная, д. 3, литера б-Б6, каб. 11</t>
  </si>
  <si>
    <t>ООО "Т-Сервис"</t>
  </si>
  <si>
    <t>мусор от офисных и бытовых помещений ООО "ТЦ Центр", ул. Мирная, д. 3</t>
  </si>
  <si>
    <t xml:space="preserve">53.254853, 50.302782 </t>
  </si>
  <si>
    <t>мусор от офисных и бытовых помещений, Ракитовское шоссе, 12А</t>
  </si>
  <si>
    <t>Ракитовское шоссе, 7</t>
  </si>
  <si>
    <t>53.258964
50.295466</t>
  </si>
  <si>
    <t>ООО "АНВА"</t>
  </si>
  <si>
    <t>мусор от административно-производственных зданий, склада ООО "АНВА", Ракитовское шоссе, 7</t>
  </si>
  <si>
    <t>пр. Кирова, 255</t>
  </si>
  <si>
    <t>ТКО от офисных помещений ЗАО "Самарский опытно-экспериментальный завод",  Кирова, 255</t>
  </si>
  <si>
    <t>53.225588
50.281649</t>
  </si>
  <si>
    <t>ИП Бузин Олег Владимирович</t>
  </si>
  <si>
    <t>п.Мехзавод, Северный пер., 6</t>
  </si>
  <si>
    <t>автозаправочная станция, ул. Физкультурная, 146</t>
  </si>
  <si>
    <t>Стара-Загора, 202 В</t>
  </si>
  <si>
    <t>53.248537
50.245170</t>
  </si>
  <si>
    <t>ООО "ОКТАНОЛ"</t>
  </si>
  <si>
    <t>ул. Стара-Загора, 202 В</t>
  </si>
  <si>
    <t>автозаправочная станция, ул. Стара-Загора, 202 В</t>
  </si>
  <si>
    <t>ТРЦ "Вива Лэнд"
пр. Кирова, 147</t>
  </si>
  <si>
    <t>Юных Пионеров 146</t>
  </si>
  <si>
    <t>53.231068
50.257526</t>
  </si>
  <si>
    <t>ООО "МЕТИДА"</t>
  </si>
  <si>
    <t>пр. Юных Пионеров, 146</t>
  </si>
  <si>
    <t>мусор от офисных и бытовых помещений ООО "МЕТИДА" пр. Юных Пионеров, 146</t>
  </si>
  <si>
    <t>МКД: пр. Карла Маркса, 364, 368, 372, 372а</t>
  </si>
  <si>
    <t>Кирова, 273</t>
  </si>
  <si>
    <t>53.241939
50.234851</t>
  </si>
  <si>
    <t>кирова 273</t>
  </si>
  <si>
    <t>жители дома № 273 по пр. Кирова</t>
  </si>
  <si>
    <t>53.270661
50.224298</t>
  </si>
  <si>
    <t xml:space="preserve">ООО "АЗС Регион Поволжье" </t>
  </si>
  <si>
    <t>ул. Демократическая, 43А</t>
  </si>
  <si>
    <t>ООО "АЗС Регион Поволжье" 
ул. Демократическая 43А</t>
  </si>
  <si>
    <t>ул. Земеца, 32</t>
  </si>
  <si>
    <t>Товарная, 24</t>
  </si>
  <si>
    <t>53.236586
50.293211</t>
  </si>
  <si>
    <t>ООО "Рост- Недвижимость"</t>
  </si>
  <si>
    <t>ул. Товарная, 24</t>
  </si>
  <si>
    <t>ул. Товарная, 24
ООО "Рост- Недвижимость"
офисные здания</t>
  </si>
  <si>
    <t>18 км Московское шоссе 
2 Б</t>
  </si>
  <si>
    <t>п. Мехзавод, Северный переулок, 6</t>
  </si>
  <si>
    <t>АЗС 18 км Московское шоссе, 2 Б</t>
  </si>
  <si>
    <t>53.275792
50.265108</t>
  </si>
  <si>
    <t>53.266959
50.280580</t>
  </si>
  <si>
    <t>массив "Ракитовка" от Облпрокуратуры ул. Малая Первая, участок 52, 54, 56, ул. Нулевая, участок 51, 53, 55</t>
  </si>
  <si>
    <t>АЗС массив "Ракитовка" от Облпрокуратуры ул. Малая Первая, участок 52, 54, 56, ул. Нулевая, участок 51, 53, 55</t>
  </si>
  <si>
    <t>53.264608
50.286414</t>
  </si>
  <si>
    <t>АЗС  ул. Четвертая</t>
  </si>
  <si>
    <t>Четвертая (Ракитовское шоссе 90)</t>
  </si>
  <si>
    <t>53.251361
50.224739</t>
  </si>
  <si>
    <t>АЗС  Кирова пр., 393А</t>
  </si>
  <si>
    <t>18 км Московское шоссе 
29</t>
  </si>
  <si>
    <t>53.278325
50.274996</t>
  </si>
  <si>
    <t>АЗС  18 км Московское шоссе 
29</t>
  </si>
  <si>
    <t>53.243509
50.244068</t>
  </si>
  <si>
    <t>Карла Маркса, 398</t>
  </si>
  <si>
    <t>МКД: пр. Карла Маркса, 402, 396, 400, 408а, 410а, 404,408</t>
  </si>
  <si>
    <t>согласовано 02.01.2002 ЦСЭН Кировского района</t>
  </si>
  <si>
    <t>53.244638
50.252303</t>
  </si>
  <si>
    <t>г.Самара ,Берег реки Волга д.81</t>
  </si>
  <si>
    <t>Торговые ряды Лилия, нежил.пр.Карла Маркса, 450Ф</t>
  </si>
  <si>
    <t>53.252370
50.334269</t>
  </si>
  <si>
    <t>Киселева Таисия Александровна</t>
  </si>
  <si>
    <t>мусор от жителей, проживающих по адресу: Чекистов, 131</t>
  </si>
  <si>
    <t>Чернышевой О.Ф.</t>
  </si>
  <si>
    <t>53.253321
50.317898</t>
  </si>
  <si>
    <t>мусор от жителей : Чекистов, 206</t>
  </si>
  <si>
    <t>ИП Пронин И.В.
Чекистов, 202 Б</t>
  </si>
  <si>
    <t>МП Мерзлова О.М.
Чекистов, 91</t>
  </si>
  <si>
    <t>ООО "Татнефть-АЗС Центр"
Георгия Димитрова, 1 А</t>
  </si>
  <si>
    <t>ООО "Татнефть-АЗС Центр"
Алма-Атинская, 89 А</t>
  </si>
  <si>
    <t>ООО "Акватон"
Алма-Атинская/Карла Маркса</t>
  </si>
  <si>
    <t>нежилое здание
ИП КАН Елена Геннадьевна
Георгия Димитрова, 1 А</t>
  </si>
  <si>
    <t xml:space="preserve">ООО "Региональная Розничная Сеть"
Товарная, 70 литер Z </t>
  </si>
  <si>
    <t>мусор от жителе дома № 11 по Инкубаторному переулку</t>
  </si>
  <si>
    <t xml:space="preserve">ТКО от производственных помещений
ООО Энерготехстрой" - Недвижимость"
Олимпийская, 59 </t>
  </si>
  <si>
    <t>ТКО из офисных кабинетов
АО "Линде Газ РУС"
Береговая 5</t>
  </si>
  <si>
    <t>АГНКС № 2
Карла Маркса 522</t>
  </si>
  <si>
    <t>Строителей 33</t>
  </si>
  <si>
    <t>53.236686
50.276819</t>
  </si>
  <si>
    <t>ООО "Квартал-НД"</t>
  </si>
  <si>
    <t>Ставропольская, 214</t>
  </si>
  <si>
    <t>от жителей дома № 33 по Строителей, 33</t>
  </si>
  <si>
    <t>согласование при строительстве жилого дома № 601 от 16.08.2016 Департамент городского хозяйства и экологии</t>
  </si>
  <si>
    <t>Республиканская 106</t>
  </si>
  <si>
    <t>ИП БенидзеЭмзар Шалвович</t>
  </si>
  <si>
    <t>Партизанская 58</t>
  </si>
  <si>
    <t>Нагорная 145 Б</t>
  </si>
  <si>
    <t>ООО "Агроторг"</t>
  </si>
  <si>
    <t>53.233050
50.253533</t>
  </si>
  <si>
    <t>191025 Санкт-Петербург, Невский пр., д. 90/92</t>
  </si>
  <si>
    <t>отходы от магазина "Пятерочка" Нагорная 145 Б</t>
  </si>
  <si>
    <t>Зубчаниновское шоссе 116</t>
  </si>
  <si>
    <t>53.229721
50.296754</t>
  </si>
  <si>
    <t>Зубчаниновское шоссе, 116</t>
  </si>
  <si>
    <t>отходы от ГБУЗ "Самарский областной клинический противотуберкулезный диспансер"
Зубчаниновское шоссе 116</t>
  </si>
  <si>
    <t>Карла Маркса 495</t>
  </si>
  <si>
    <t>53.249375
50.273928</t>
  </si>
  <si>
    <t>Карла Маркса, 495</t>
  </si>
  <si>
    <t>нежилое здание
ООО "СВ"
Ташкентская, 171</t>
  </si>
  <si>
    <t>производственное предприятие Самарская ТЭЦ Филиала "Самарский" Публичного акционерного общества "Т Плюс"</t>
  </si>
  <si>
    <t>Филиал "Самарский" Публичного акционерного общества "Т Плюс"</t>
  </si>
  <si>
    <t>53.287058 50.226949</t>
  </si>
  <si>
    <t>ООО "АЛДИС"</t>
  </si>
  <si>
    <t>Демократическая 65</t>
  </si>
  <si>
    <t>отходы автосалона, станции технического обслуживания
ООО "АЛДИС"
Демократическая 65</t>
  </si>
  <si>
    <t>53.222668
50.273535</t>
  </si>
  <si>
    <t>МБОУ Школа № 106 г.о. Самара</t>
  </si>
  <si>
    <t>ул. Физкультурная, 126</t>
  </si>
  <si>
    <t>МБОУ Школа № 106 г.о. Самара
ул. Физкультурная, 126</t>
  </si>
  <si>
    <t>Студеный овраг третья линия 116</t>
  </si>
  <si>
    <t>53.301227
50.198889</t>
  </si>
  <si>
    <t>ООО "Клен"</t>
  </si>
  <si>
    <t>мусор от жилых помещений пансионата Парк отель "Городок"
Студеный овраг третья линия 116</t>
  </si>
  <si>
    <t>пр. Карла Маркса, 394А</t>
  </si>
  <si>
    <t>ТрансЭко</t>
  </si>
  <si>
    <t>сетка металлическая</t>
  </si>
  <si>
    <t>53.233705, 50.272598</t>
  </si>
  <si>
    <t>Детский сад №178</t>
  </si>
  <si>
    <t xml:space="preserve"> Елизарова, 66</t>
  </si>
  <si>
    <t>бетонное</t>
  </si>
  <si>
    <t>1026300766986</t>
  </si>
  <si>
    <t>1026300781990</t>
  </si>
  <si>
    <t>Кирова, 3</t>
  </si>
  <si>
    <t>53.188969     50.300116</t>
  </si>
  <si>
    <t>ООО "Самарамашэлектроторг"</t>
  </si>
  <si>
    <t>Бетонные блоки</t>
  </si>
  <si>
    <t xml:space="preserve"> пр. Кирова, 3</t>
  </si>
  <si>
    <t>Кирова, 148</t>
  </si>
  <si>
    <t>53.234917     50.241687</t>
  </si>
  <si>
    <t>ГБУСО "Самарский областной государственный архив документов по личному составу"</t>
  </si>
  <si>
    <t xml:space="preserve"> пр. Кирова, 148</t>
  </si>
  <si>
    <t>пр. Кирова, 148</t>
  </si>
  <si>
    <t>53.248597, 50.259238</t>
  </si>
  <si>
    <t>Самарский коллежд железнодорожного транспорта им А.А.Буянова</t>
  </si>
  <si>
    <t>совместное использование с другими организациями</t>
  </si>
  <si>
    <t>Самарский коллежд железнодорожного транспорта им. А.А. Буянова</t>
  </si>
  <si>
    <t>МБОУ "Гимназия № 133 имени Героя Социалистического Труда М.Б.Оводенко" г.о. Самара</t>
  </si>
  <si>
    <t>53.231236  50.267741</t>
  </si>
  <si>
    <t>МБОУ "Гимназия № 133 имени Героя Социалистического Труда М.Б.Оводенко" г.о. Самара, пр. Металлургов, 52</t>
  </si>
  <si>
    <t>ПК ГСК 254</t>
  </si>
  <si>
    <t>53.227936   50.288874</t>
  </si>
  <si>
    <t>ООО "Форт-Вит-Самара"</t>
  </si>
  <si>
    <t>бетонная стена</t>
  </si>
  <si>
    <t>Магистральная, 68 А</t>
  </si>
  <si>
    <t>53.241177   50.300536</t>
  </si>
  <si>
    <t>ООО "УТС ТехноНиколь"</t>
  </si>
  <si>
    <t>Товарная, д.1</t>
  </si>
  <si>
    <t>ООО "Самарамашэлектроторг",пр. Кирова, 3</t>
  </si>
  <si>
    <t>53.278044   50.257696</t>
  </si>
  <si>
    <t>ООО "Авто-Транзит-Сервис"</t>
  </si>
  <si>
    <t>Волжское шоссе, 103</t>
  </si>
  <si>
    <t>АЗС № 5
Волжское шоссе, 103</t>
  </si>
  <si>
    <t>53.239794, 50.275528</t>
  </si>
  <si>
    <t>мкд</t>
  </si>
  <si>
    <t>пр. Кирова, 393, 395</t>
  </si>
  <si>
    <t>МКД: ул. Ташкентская, 192, 194, 196, 198, 188, 190, ГБУЗ СО СГП№4</t>
  </si>
  <si>
    <t>53.251668
50.248962</t>
  </si>
  <si>
    <t>МКД: Острогожский переулок 2,  4, 8, 10, 12, 14, ул. Ставропольская, 183, 185, 187, 177, 179, 181, Ташкентский переулок, 44, 48, Советская, 71, 73, 75</t>
  </si>
  <si>
    <t>53.230786; 50.246647</t>
  </si>
  <si>
    <t>53.243167
50.257293</t>
  </si>
  <si>
    <t>МКД: пр. Металлургов, 46, 50, советская 43</t>
  </si>
  <si>
    <t xml:space="preserve">Ставропольская, 165, 169,  167, 171а </t>
  </si>
  <si>
    <t>С.Загора, 303, 307</t>
  </si>
  <si>
    <t>ул. Транзитная, 111</t>
  </si>
  <si>
    <t>МБОУ "Школа № 98"
ул. Транзитная, 111</t>
  </si>
  <si>
    <t>Волгородская, 29</t>
  </si>
  <si>
    <t>53.252369   50.360316</t>
  </si>
  <si>
    <t>ООО "Минеральная вода"</t>
  </si>
  <si>
    <t>ПК ГСК 254
Демократическая, 59</t>
  </si>
  <si>
    <t>МБОУ "Школа № 96" имени П.П.Мочалова г.о. Самара</t>
  </si>
  <si>
    <t>ул. Гвардейская, 22</t>
  </si>
  <si>
    <t>МБОУ "Школа № 96" имени П.П.Мочалова г.о. Самара
ул. Гвардейская, 22</t>
  </si>
  <si>
    <t>53.236193 50.280095</t>
  </si>
  <si>
    <t>6 линия участок 53 (Поляна Фрунзе)</t>
  </si>
  <si>
    <t>53.267916   50.204179</t>
  </si>
  <si>
    <t>Майоров Владимир Васильевич</t>
  </si>
  <si>
    <t>Кирпич</t>
  </si>
  <si>
    <t>Жилой дом
6 линия участок 53 (Поляна Фрунзе)</t>
  </si>
  <si>
    <t>ООО "Минеральная вода"
Волгородская, 29</t>
  </si>
  <si>
    <t>Стара-Загора 142 Г</t>
  </si>
  <si>
    <t>53.247364   50.238109</t>
  </si>
  <si>
    <t>согласовано при строительстве и проектировании здания</t>
  </si>
  <si>
    <t>Кирова 391 Б</t>
  </si>
  <si>
    <t>53.250988   50.224186</t>
  </si>
  <si>
    <t>Смышляевское шоссе,
 1 А, корпус 6 А</t>
  </si>
  <si>
    <t>53.233000   50.327591</t>
  </si>
  <si>
    <t>ОАО "КБАС"</t>
  </si>
  <si>
    <t>профлист</t>
  </si>
  <si>
    <t>ОАО "КБАС"
Смышляевское шоссе,
 1 А, корпус 6 А
ООО "ЭМТ"</t>
  </si>
  <si>
    <t>договор аренды № 37 от 02.04.2012</t>
  </si>
  <si>
    <t>Студеный овраг третья линия 34 А</t>
  </si>
  <si>
    <t>53.288842   50.196211</t>
  </si>
  <si>
    <t>ГБУЗ "Самарская областная клиническая больница им. В.Д.Середаина Студеный овраг, 3 линия 34 А</t>
  </si>
  <si>
    <t>53.252416
50.299751</t>
  </si>
  <si>
    <t>ул. Дальневосточная, 99</t>
  </si>
  <si>
    <t>ГБУ СО "Самарский молодежный пансионат для инвалидов"
ул. Дальневосточная, 99</t>
  </si>
  <si>
    <t>Земеца, 4</t>
  </si>
  <si>
    <t>53.219063   50.293149</t>
  </si>
  <si>
    <t>АО "Самарский завод гидротехнических изделий"</t>
  </si>
  <si>
    <t>асфальтобетон</t>
  </si>
  <si>
    <t>камень/
кирпич</t>
  </si>
  <si>
    <t>нежилые помещения
АО "Самарский завод гидротехнических изделий"
ул. Земеца, 4</t>
  </si>
  <si>
    <t>согласовано 2019</t>
  </si>
  <si>
    <t>53.232974
50.287040</t>
  </si>
  <si>
    <t>53.225978, 50.271312</t>
  </si>
  <si>
    <t>МКД: ул. Советская, 10, 8, 6, ул. Металлистов, 19</t>
  </si>
  <si>
    <t>Советская 12</t>
  </si>
  <si>
    <t>53.226732   50.270245</t>
  </si>
  <si>
    <t>МКД: Советская, 12, Свободы, 149, Металлистов, 21</t>
  </si>
  <si>
    <t>Товарная, 56</t>
  </si>
  <si>
    <t>53.238609   50.292684</t>
  </si>
  <si>
    <t>ул. Товарная, 56</t>
  </si>
  <si>
    <t>53.235953  50.245535</t>
  </si>
  <si>
    <t>Минская, 37</t>
  </si>
  <si>
    <t>Мирная 157</t>
  </si>
  <si>
    <t>МКД: ул. Мирная, 157, 155, пр. Кирова, 237, 237А, 239, 235</t>
  </si>
  <si>
    <t>53.250108
50.226437</t>
  </si>
  <si>
    <t>пр. Кирова, 389</t>
  </si>
  <si>
    <t>Минская 37, 35, 39, Шариковый переулок, 2, 4, Мирная, 161, 163, 165, 167 Волочаевская, 56,58</t>
  </si>
  <si>
    <t>Олимпийская, 8</t>
  </si>
  <si>
    <t>МКД: ул.Олимпийская, 2, 6, 4, 8, 10</t>
  </si>
  <si>
    <t>53.231186 
50.283749</t>
  </si>
  <si>
    <t>53.306353
50.231253</t>
  </si>
  <si>
    <t>ИЖФ срокины хутора</t>
  </si>
  <si>
    <t>Волжское шоссе, 70</t>
  </si>
  <si>
    <t>53.294296   50.240004</t>
  </si>
  <si>
    <t>ЗАО "Медицинская компания ИДК"</t>
  </si>
  <si>
    <t>443067, ул. Энтузиастов, 29</t>
  </si>
  <si>
    <t>Разрешение на ввод объекта в эксплуатацию № 63-301000-281-2017 от 14.02.2018
выдавший орган: Министерство строительства Саарской области</t>
  </si>
  <si>
    <t xml:space="preserve"> ЗАО "Медицинская компания ИДК" Клинический госпиталь ИДК
443067, ул. Энтузиастов, 29</t>
  </si>
  <si>
    <t>ПСДК "Авиатор"</t>
  </si>
  <si>
    <t>Сорокины Хутора, Лесная, линия 4, участки 47, 48, 49, 50</t>
  </si>
  <si>
    <t>53.287499   50.223567</t>
  </si>
  <si>
    <t>ИП Командровская Марина Владимировна</t>
  </si>
  <si>
    <t>Стара-Загора, д. 56, кв. 59</t>
  </si>
  <si>
    <t>53.244202   50.266754</t>
  </si>
  <si>
    <t>ООО "СамараТрансАвто-2000"</t>
  </si>
  <si>
    <t>Верхне-Карьерная, 3 А, 3 этаж, офис 14</t>
  </si>
  <si>
    <t>0</t>
  </si>
  <si>
    <t>ул. Воеводина, 10</t>
  </si>
  <si>
    <t>53.231989   50.297547</t>
  </si>
  <si>
    <t>ООО "Газпром трансгаз Самара" Средневолжское линейное производственное управление магистральных газопроводов</t>
  </si>
  <si>
    <t>ООО "Газпром трансгаз Самара" Средневолжское линейное производственное управление магистральных газопроводов, ул. Воеводина, 10</t>
  </si>
  <si>
    <t>ул. Товарная, 70, литер Д</t>
  </si>
  <si>
    <t>53.245286   50.300131</t>
  </si>
  <si>
    <t>ООО "НАВИГАТОР"</t>
  </si>
  <si>
    <t>ООО "Агропарк  Сервис"</t>
  </si>
  <si>
    <t>Волжское шоссе, 108, п. 2</t>
  </si>
  <si>
    <t>Волжское шоссе, 108
ООО "Агропарк  Сервис"</t>
  </si>
  <si>
    <t>53.245286   50.300132</t>
  </si>
  <si>
    <t>ул. Ташкентская, 173А</t>
  </si>
  <si>
    <t>ООО "Агроторг"
ИП Корнеев Александр Владимирович</t>
  </si>
  <si>
    <t>10278009237796
317631300020884</t>
  </si>
  <si>
    <t>ООО "Агроторг"
магазин Пятерочка
ул. Ташкентская, 173А</t>
  </si>
  <si>
    <t>согласовано ДДА СВ-6/2377 от 05.11.2018г.</t>
  </si>
  <si>
    <t>Зубчаниновское шоссе, 133</t>
  </si>
  <si>
    <t>53.229632
50.301903</t>
  </si>
  <si>
    <t>ТЦ "Тройка"
Зубчаниновское шоссе, 133</t>
  </si>
  <si>
    <t>53.229629
50.302399</t>
  </si>
  <si>
    <t>АО "ТАНДЕР"</t>
  </si>
  <si>
    <t>Гипермаркет "Магнит"
Зубчаниновское шоссе, 133</t>
  </si>
  <si>
    <t>Демократическая, 188</t>
  </si>
  <si>
    <t>53.290948
50.222713</t>
  </si>
  <si>
    <t>МКД: Демократическая, 190,188,184,180,182</t>
  </si>
  <si>
    <t>18 км Московское шоссе, 33</t>
  </si>
  <si>
    <t>53.276864
50.277201</t>
  </si>
  <si>
    <t>ООО "Управляющая компания "Рассвет-сервис"
ООО "Сервисно-строительная компания"</t>
  </si>
  <si>
    <t>1196313045334
1146316008827</t>
  </si>
  <si>
    <t>18 км Московского шоссе, 27 В, помещение 28</t>
  </si>
  <si>
    <t>МКД: 18 км Московское шоссе, 31, 33, 35</t>
  </si>
  <si>
    <t xml:space="preserve">жители 18 км Московское шоссе, 31, 33, 35 </t>
  </si>
  <si>
    <t>53.253327 50.239455</t>
  </si>
  <si>
    <t>заключение от 01.10.2019</t>
  </si>
  <si>
    <t>заключение от 03.09.2020</t>
  </si>
  <si>
    <t>ООО "Корпорация Недвижимости"
ул. Береговая, 1</t>
  </si>
  <si>
    <t>МКД: ул. Г.Димитрова, 19, 23</t>
  </si>
  <si>
    <t>жители МКД: ул. Г.Димитрова, 19, 23</t>
  </si>
  <si>
    <t>жители МКД Березовая аллея, 1</t>
  </si>
  <si>
    <t>заключение от 30.06.2020</t>
  </si>
  <si>
    <t>жители МКД: ул. Советская, 10, 8, 6, ул. Металлистов, 19</t>
  </si>
  <si>
    <t>жители МКД: Советская, 12, Свободы, 149, Металлистов, 21</t>
  </si>
  <si>
    <t>ООО "Рось"
Московское шоссе, 205</t>
  </si>
  <si>
    <t>заключение от 21.11.2019</t>
  </si>
  <si>
    <t>заключение от 21.09.2019</t>
  </si>
  <si>
    <t>жители МКД: ул. Стара-Загора, 257</t>
  </si>
  <si>
    <t>заключение от 23.09.2019</t>
  </si>
  <si>
    <t>заключение от 10.06.2020</t>
  </si>
  <si>
    <t>ООО "НАВИГАТОР"
ул. Товарная, 70, литер Д</t>
  </si>
  <si>
    <t>заключение от 22.06.2020</t>
  </si>
  <si>
    <t>53.254137, 50.245643</t>
  </si>
  <si>
    <t>жители МКД: ул. Ташкентская, 118, 120, 122</t>
  </si>
  <si>
    <t>заключение от 17.06.2020</t>
  </si>
  <si>
    <t>жители  МКД: ул.Олимпийская, 2, 6, 4, 8, 10</t>
  </si>
  <si>
    <t>Парадная, 8 А/1</t>
  </si>
  <si>
    <t>53.265866
50.239983</t>
  </si>
  <si>
    <t>МКД: ул. Парадная, 3, 1, 2, 4, 5</t>
  </si>
  <si>
    <t>МКД: ул. Дальняя, 9, ул. Парадная, 6, 7, 8 А/1</t>
  </si>
  <si>
    <t>жители МКД: ул. Дальняя, 9, ул. Парадная, 6, 7, 8 А/1</t>
  </si>
  <si>
    <t>53.247555
50.247682</t>
  </si>
  <si>
    <t>заключение от 15.06.2020</t>
  </si>
  <si>
    <t>МКД: ул. Алма-Атинская, 138, 142, 148, 150,146</t>
  </si>
  <si>
    <t>53.233944
50.246049</t>
  </si>
  <si>
    <t>МКД: ул. Черемшанская, 131, 131/34, Минская, 32</t>
  </si>
  <si>
    <t>жители МКД: ул. Черемшанская, 131, 131/34, Минская, 32</t>
  </si>
  <si>
    <t>Карла Маркса, 480</t>
  </si>
  <si>
    <t>53.247429
50.259500</t>
  </si>
  <si>
    <t>МКД: ул.К.Маркса, 480, 482</t>
  </si>
  <si>
    <t>жители МКД: ул.К.Маркса, 480, 482</t>
  </si>
  <si>
    <t>Алма-Атинская, 138 А</t>
  </si>
  <si>
    <t>МБДОУ "Центр развития ребенка-детский сад № 462" г.о. Самара</t>
  </si>
  <si>
    <t>МБДОУ "Центр развития ребенка-детский сад № 462" г.о. Самара
Алма-Атинская, 138 А</t>
  </si>
  <si>
    <t>согласно проекта 
№ 181130-ГП ООО "Куйбышевский Промстройпроект"</t>
  </si>
  <si>
    <t>53.254331
50.264389</t>
  </si>
  <si>
    <t>53.232616, 50.279394</t>
  </si>
  <si>
    <t>жители МКД: ул. Свободы, 198, 200, 194</t>
  </si>
  <si>
    <t>53.251581 50.249198</t>
  </si>
  <si>
    <t>жители МКД: ул. Ташкентская, 137, 139</t>
  </si>
  <si>
    <t>жители МКД: ул. Мирная, 157, 155, пр. Кирова, 237, 237А, 239, 235</t>
  </si>
  <si>
    <t>заключение от  Роспотребнадзора</t>
  </si>
  <si>
    <t>53.250056 50.237405</t>
  </si>
  <si>
    <t>жители МКД: ул. Г.Д., 18, 20, 22, 24, ул. Стара-Загора, 166</t>
  </si>
  <si>
    <t>пр. Карла Маркса, 495</t>
  </si>
  <si>
    <t>53.254972
50.280944</t>
  </si>
  <si>
    <t>ИП Хайруллов Равиль Наилевич</t>
  </si>
  <si>
    <t>ИП Хайруллов Равиль Наилевич
пр. Карла Маркса, 495
производство колбвс и п/ф</t>
  </si>
  <si>
    <t>жители МКД: Демократическая, 190,188,184,180,182</t>
  </si>
  <si>
    <t>заключение от 11.09.2020</t>
  </si>
  <si>
    <t>ООО "Энерготехсервис
Зубчаниновское шоссе, 130</t>
  </si>
  <si>
    <t>Демократическая, 174</t>
  </si>
  <si>
    <t>53.288751
50.223456</t>
  </si>
  <si>
    <t xml:space="preserve">МКД: ул. Демократическая, 154, 156, 158, 160, 162, 164, 166,168, 170, 174, 178                    </t>
  </si>
  <si>
    <t xml:space="preserve">жители МКД: ул. Демократическая, 154, 156, 158, 160, 162, 164, 166,168, 170, 174, 178                    </t>
  </si>
  <si>
    <t>жители МКД: ул. Металлургическая, 88, 86, 94, 90, ул. Воеводина, 22, 24</t>
  </si>
  <si>
    <t>Металлургов, 78</t>
  </si>
  <si>
    <t>Заключение Роспотребнадзор от 26.08.2020 №63-04/51</t>
  </si>
  <si>
    <t>53.233639
50.274639</t>
  </si>
  <si>
    <t>53.235852
50.296295</t>
  </si>
  <si>
    <t>Государственное бюджетное учреждение дополнительного профессионального образования "Самара-аграрная региональная информационная система"</t>
  </si>
  <si>
    <t>Металлургическая, 92</t>
  </si>
  <si>
    <t>ТЦ "Октябрь", пр. Металлургов,78</t>
  </si>
  <si>
    <t>Государственное бюджетное учреждение дополнительного профессионального образования "Самара-аграрная региональная информационная система", ул. Металлургическая, 92</t>
  </si>
  <si>
    <t>53.243447
50.268026</t>
  </si>
  <si>
    <t>АО "Самара-Лада"</t>
  </si>
  <si>
    <t>заключение от 30.09.2020</t>
  </si>
  <si>
    <t>ГБУЗ "Самарская областная клиническая больница им. В.Д.Середавина</t>
  </si>
  <si>
    <t>Юридическая, 179</t>
  </si>
  <si>
    <t>53.25780
50.31348</t>
  </si>
  <si>
    <t>ИП Тюжин Валерий Михайлович</t>
  </si>
  <si>
    <t>ИП Тюжин Валерий Михайлович
Юридическая, 179, нежилое здание</t>
  </si>
  <si>
    <t>соласовано 16.07.2020</t>
  </si>
  <si>
    <t>Детский сад 333</t>
  </si>
  <si>
    <t>Школа 50</t>
  </si>
  <si>
    <t>Детский сад 19</t>
  </si>
  <si>
    <t>Ракитовское шоссе, 4</t>
  </si>
  <si>
    <t>53.263392
50.284439</t>
  </si>
  <si>
    <t>МП г.о. Самара "Спецремстройзеленхоз"</t>
  </si>
  <si>
    <t>МП г.о. Самара "Спецремстройзеленхоз"
Ракитовское шоссе, 4</t>
  </si>
  <si>
    <t>соласовано 01.12.2020</t>
  </si>
  <si>
    <t>согласовано 30.09.2020</t>
  </si>
  <si>
    <t>Енисейская, 62 А</t>
  </si>
  <si>
    <t xml:space="preserve">53.235988
50.272352 </t>
  </si>
  <si>
    <t>ООО "Курорты Поволжья"</t>
  </si>
  <si>
    <t>ООО "Курорты Поволжья"
Енисейская, 62 А</t>
  </si>
  <si>
    <t xml:space="preserve">Самарский государственный университет путей сообщения
Олимпийская, 23 </t>
  </si>
  <si>
    <t xml:space="preserve">Самарский государственный университет путей сообщения
Литвинова, 332а </t>
  </si>
  <si>
    <t>53.235731
50.288336</t>
  </si>
  <si>
    <t>ул. Олимпийская, 45 А</t>
  </si>
  <si>
    <t xml:space="preserve">Самарский государственный университет путей сообщения
Олимпийская, 45А </t>
  </si>
  <si>
    <t>АО "Самара-Лада"
офисные помещения, торговая площадь
Алма-Атинская, 72</t>
  </si>
  <si>
    <t>53.251515 50.238502</t>
  </si>
  <si>
    <t>заключение от 10.12.2020</t>
  </si>
  <si>
    <t>53.236667
50.273818</t>
  </si>
  <si>
    <t>МБДОУ "Детский сад общеразвивающего вида № 392" г.о Самара</t>
  </si>
  <si>
    <t>МБДОУ "Детский сад общеразвивающего вида № 392" г.о Самара
ул. Енисейская 34</t>
  </si>
  <si>
    <t>53.285793
50.241234</t>
  </si>
  <si>
    <t>ГБУ СО "Научно-исследовательский институт садоводства и лекарственных растений "Жигулевские сады"</t>
  </si>
  <si>
    <t>ГБУ СО "Научно-исследовательский институт садоводства и лекарственных растений "Жигулевские сады"
18 км Опытная станция по садоводству</t>
  </si>
  <si>
    <t>ООО "Радуга"
Георгия Димитрова, 7</t>
  </si>
  <si>
    <t>53.253789
50.263178</t>
  </si>
  <si>
    <t>Студеный овраг, 3 линия, 118 (ГОРОДОК)</t>
  </si>
  <si>
    <t>жители ИЖФ</t>
  </si>
  <si>
    <t>соласовано 03.07.2020</t>
  </si>
  <si>
    <t>Студеный овраг/ул. Лесная (Шиномонтаж)</t>
  </si>
  <si>
    <t>согласована до 2019г.</t>
  </si>
  <si>
    <t>53.248112 50.256611</t>
  </si>
  <si>
    <t>53.301394
50.200847</t>
  </si>
  <si>
    <t>53.291937
50.222983</t>
  </si>
  <si>
    <t>53.285034
50.195507</t>
  </si>
  <si>
    <t>Земеца, 34</t>
  </si>
  <si>
    <t>53.208883
50.300337</t>
  </si>
  <si>
    <t>ООО "Бизнесстальтранс"</t>
  </si>
  <si>
    <t>соласовано 17.12.2020</t>
  </si>
  <si>
    <t>ООО "Бизнесстальтранс"
Земеца, 34</t>
  </si>
  <si>
    <t>Демократическая/3-ый переулок</t>
  </si>
  <si>
    <t>53.231156
50.289880</t>
  </si>
  <si>
    <t>Товарная, 8, литера ЖЖ1Ж</t>
  </si>
  <si>
    <t>ООО "Региональная логистическая компания"
ООО "Валдай" И Компания"</t>
  </si>
  <si>
    <t>ООО "Региональная логистическая компания"
ООО "Валдай" И Компания"
Товарная, 8, литера ЖЖ1Ж
склад в аренде</t>
  </si>
  <si>
    <t>соласовано 02.02.2021</t>
  </si>
  <si>
    <t>18 км Московское шоосе/Ракитовское шоссе № 1</t>
  </si>
  <si>
    <t>53.275600
50.277492</t>
  </si>
  <si>
    <t>ООО "Сециализированный застройщик "Сервисно-строительная компания"</t>
  </si>
  <si>
    <t>Ново-Садовая, 160 Д, строение 1</t>
  </si>
  <si>
    <t>ООО "Сециализированный застройщик "Сервисно-строительная компания"
18 км Московское шоосе/Ракитовское шоссе № 1</t>
  </si>
  <si>
    <t>ООО "Сециализированный застройщик "Сервисно-строительная компания"
18 км Московское шоосе/Ракитовское шоссе № 2</t>
  </si>
  <si>
    <t>53.275035
50.278137</t>
  </si>
  <si>
    <t>соласовано 11.02.2021</t>
  </si>
  <si>
    <t>заключение от 05.02.2021</t>
  </si>
  <si>
    <t>ФЗ от 27.07.2006 № 152 
"О персональных данных"</t>
  </si>
  <si>
    <t>Опытная станция по садоводству, 20</t>
  </si>
  <si>
    <t>96373Р</t>
  </si>
  <si>
    <t>согласовано до 2019г.</t>
  </si>
  <si>
    <t>Опытная станция по садоводству, 31</t>
  </si>
  <si>
    <t>96374Р</t>
  </si>
  <si>
    <t>Опытная станция по садоводству, 35</t>
  </si>
  <si>
    <t>96375Р</t>
  </si>
  <si>
    <t>96446Р</t>
  </si>
  <si>
    <t>96447Р</t>
  </si>
  <si>
    <t xml:space="preserve">Алма-Атинская, 76 </t>
  </si>
  <si>
    <t>МКД: ул. Алма-Атинская, 76,78</t>
  </si>
  <si>
    <t>96348Р</t>
  </si>
  <si>
    <t>96349Р</t>
  </si>
  <si>
    <t>96327Р</t>
  </si>
  <si>
    <t>96328Р</t>
  </si>
  <si>
    <t>МКД: ул. Алма-Атинская, 114,118, 108г</t>
  </si>
  <si>
    <t>96329Р</t>
  </si>
  <si>
    <t>96330Р</t>
  </si>
  <si>
    <t>96331Р</t>
  </si>
  <si>
    <t>96333Р</t>
  </si>
  <si>
    <t>МКД: Аэропорт-2, д. 1,3</t>
  </si>
  <si>
    <t>96449Р</t>
  </si>
  <si>
    <t>96450Р</t>
  </si>
  <si>
    <t>Бортмехаников, 4</t>
  </si>
  <si>
    <t>53.244906
50.356271</t>
  </si>
  <si>
    <t>64945Р</t>
  </si>
  <si>
    <t>96459Р</t>
  </si>
  <si>
    <t>96460Р</t>
  </si>
  <si>
    <t>96461Р</t>
  </si>
  <si>
    <t>96433Р</t>
  </si>
  <si>
    <t>96434Р</t>
  </si>
  <si>
    <t>96285Р</t>
  </si>
  <si>
    <t>64939Р</t>
  </si>
  <si>
    <t>96286Р</t>
  </si>
  <si>
    <t>96217Р</t>
  </si>
  <si>
    <t>96298Р</t>
  </si>
  <si>
    <t>Георгия Димитрова, 34</t>
  </si>
  <si>
    <t>53.250815    50.236047</t>
  </si>
  <si>
    <t>96218Р</t>
  </si>
  <si>
    <t>96294Р</t>
  </si>
  <si>
    <t>53.255319 50.238079</t>
  </si>
  <si>
    <t>МКД: ул. Георгия Димитрова, 39,41, 55, 61, 59</t>
  </si>
  <si>
    <t>96287Р</t>
  </si>
  <si>
    <t>96219Р</t>
  </si>
  <si>
    <t>96220Р</t>
  </si>
  <si>
    <t>03336Р</t>
  </si>
  <si>
    <t>96288Р</t>
  </si>
  <si>
    <t>МКД: ул. Г.Димитрова, 74, 72, 76</t>
  </si>
  <si>
    <t>03325Р</t>
  </si>
  <si>
    <t>Георгия Димитрова78, 80, 80 А, 64</t>
  </si>
  <si>
    <t>96223Р</t>
  </si>
  <si>
    <t>96464Р</t>
  </si>
  <si>
    <t>96430Р</t>
  </si>
  <si>
    <t>64927Р</t>
  </si>
  <si>
    <t>Дальневосточная, 45</t>
  </si>
  <si>
    <t>53.232608
50.283488</t>
  </si>
  <si>
    <t>МКД: ул. Дальневосточная, 41,43,45,47, М.Авейде, 7, Балтийская 8</t>
  </si>
  <si>
    <t>64928Р</t>
  </si>
  <si>
    <t>Дальняя, 11, 13, 15, 47</t>
  </si>
  <si>
    <t>96372Р</t>
  </si>
  <si>
    <t>96322Р</t>
  </si>
  <si>
    <t>Днепровский проезд, 1, 3, 5, Литивинова, 330</t>
  </si>
  <si>
    <t>Днепровский проезд, 7, Зубчаниновское шоссе, 165., 167, 169</t>
  </si>
  <si>
    <t>96323Р</t>
  </si>
  <si>
    <t>53.257495
50.341099</t>
  </si>
  <si>
    <t>96346Р</t>
  </si>
  <si>
    <t>Елизарова, 28, 30, 26</t>
  </si>
  <si>
    <t>96452Р</t>
  </si>
  <si>
    <t>96395Р</t>
  </si>
  <si>
    <t>53.240565 50.263164</t>
  </si>
  <si>
    <t>96401Р</t>
  </si>
  <si>
    <t>МКД: ул. Елизарова. 126, 106, 114, 122, 102, 102а, 104, 108, 112, 118, 128, 132, 134а</t>
  </si>
  <si>
    <t>МКД: ул. Енисейская,3,  7,9,  пр. Металлургов, 26, 24, 24а, пр. Ю.П. 163, 165, ул. Советская, 44, 46, 50, 52, 54, 56, 58, 60, 62, 64, 66, 68, 70, 72, 74, 76, ул. Металлистов, 47, 49, 65, 59</t>
  </si>
  <si>
    <t>96254Р</t>
  </si>
  <si>
    <t>96402Р</t>
  </si>
  <si>
    <t>96403Р</t>
  </si>
  <si>
    <t>Енисейская, 39 , Пугачевская 40</t>
  </si>
  <si>
    <t>96404Р</t>
  </si>
  <si>
    <t xml:space="preserve">Енисейская, 41,43 </t>
  </si>
  <si>
    <t>96396Р</t>
  </si>
  <si>
    <t xml:space="preserve">Енисейская, 45,47 </t>
  </si>
  <si>
    <t>96397Р</t>
  </si>
  <si>
    <t>53.232985
50.267524</t>
  </si>
  <si>
    <t>96405Р</t>
  </si>
  <si>
    <t>Енисейская, 49, Республиканская 48</t>
  </si>
  <si>
    <t>96417Р</t>
  </si>
  <si>
    <t>96406Р</t>
  </si>
  <si>
    <t>согласоано до 2019г.</t>
  </si>
  <si>
    <t>96407Р</t>
  </si>
  <si>
    <t>96456Р</t>
  </si>
  <si>
    <t>96457Р</t>
  </si>
  <si>
    <t>96458Р</t>
  </si>
  <si>
    <t>Каховская, 46,48,50,50а</t>
  </si>
  <si>
    <t>96278Р</t>
  </si>
  <si>
    <t>96318Р</t>
  </si>
  <si>
    <t>согласоана до 2019г.</t>
  </si>
  <si>
    <t>Каховская, 62а</t>
  </si>
  <si>
    <t>03332Р</t>
  </si>
  <si>
    <t>96269Р</t>
  </si>
  <si>
    <t>Коломенский переулок, 5,7, пр. Кироа, 154, 158</t>
  </si>
  <si>
    <t>96202Р</t>
  </si>
  <si>
    <t>Конный проезд, 10, Зубчаниновское шоссе, 151, 153, 155, 157</t>
  </si>
  <si>
    <t>96324Р</t>
  </si>
  <si>
    <t>96319Р</t>
  </si>
  <si>
    <t>53.229129 50.247852</t>
  </si>
  <si>
    <t>03327Р</t>
  </si>
  <si>
    <t>Литвинова, 336</t>
  </si>
  <si>
    <t>Литвинова, 336,334</t>
  </si>
  <si>
    <t>96325Р</t>
  </si>
  <si>
    <t>96466Р</t>
  </si>
  <si>
    <t>96418Р</t>
  </si>
  <si>
    <t>53.226757
50.267776</t>
  </si>
  <si>
    <t>96256Р</t>
  </si>
  <si>
    <t>Металлистов, 32,34,36,36а, 38,40, пр. Металлургов, 19, 19а, 21, Юбилейнаая, 31, 33, 35, 37, 39</t>
  </si>
  <si>
    <t>64948Р</t>
  </si>
  <si>
    <t>03324Р</t>
  </si>
  <si>
    <t>Металлистов, 58,60,62,64,66</t>
  </si>
  <si>
    <t>64937Р</t>
  </si>
  <si>
    <t>96270Р</t>
  </si>
  <si>
    <t>03321Р</t>
  </si>
  <si>
    <t xml:space="preserve">Минская, 30а, 28,32 </t>
  </si>
  <si>
    <t>96211Р</t>
  </si>
  <si>
    <t>96212Р</t>
  </si>
  <si>
    <t>96213Р</t>
  </si>
  <si>
    <t>96208Р</t>
  </si>
  <si>
    <t>96209Р</t>
  </si>
  <si>
    <t>МКД: ул. Нагорная, 136, ул. Минская, 31, ул. Черемшанская, 137</t>
  </si>
  <si>
    <t>96210Р</t>
  </si>
  <si>
    <t xml:space="preserve">Нагорная, 138, 140 </t>
  </si>
  <si>
    <t>96258Р</t>
  </si>
  <si>
    <t>Нагорная, 138, 138б</t>
  </si>
  <si>
    <t>96259Р</t>
  </si>
  <si>
    <t>96260Р</t>
  </si>
  <si>
    <t>96261Р</t>
  </si>
  <si>
    <t>96429Р</t>
  </si>
  <si>
    <t>96435Р</t>
  </si>
  <si>
    <t>96419Р</t>
  </si>
  <si>
    <t xml:space="preserve">Олимпийская, 37,39,41,43,51 </t>
  </si>
  <si>
    <t>96420Р</t>
  </si>
  <si>
    <t>03322Р</t>
  </si>
  <si>
    <t>96408Р</t>
  </si>
  <si>
    <t>96376Р</t>
  </si>
  <si>
    <t>96299Р</t>
  </si>
  <si>
    <t xml:space="preserve">Победы, 131,133 </t>
  </si>
  <si>
    <t>96300Р</t>
  </si>
  <si>
    <t xml:space="preserve">Победы, 136,138,140, Металлистов, 26, 28 </t>
  </si>
  <si>
    <t>96301Р</t>
  </si>
  <si>
    <t>Победы, 141,135,137</t>
  </si>
  <si>
    <t>64947Р</t>
  </si>
  <si>
    <t xml:space="preserve">Победы, 142, советская 4, металлистов 17 </t>
  </si>
  <si>
    <t>96303Р</t>
  </si>
  <si>
    <t>96398Р</t>
  </si>
  <si>
    <t>96304Р</t>
  </si>
  <si>
    <t>96234Р</t>
  </si>
  <si>
    <t>64929Р</t>
  </si>
  <si>
    <t>Карла Маркса, 388,390</t>
  </si>
  <si>
    <t>64946Р</t>
  </si>
  <si>
    <t>96237Р</t>
  </si>
  <si>
    <t>53.242283
50.242360</t>
  </si>
  <si>
    <t>96905Р</t>
  </si>
  <si>
    <t>96239Р</t>
  </si>
  <si>
    <t>96253Р</t>
  </si>
  <si>
    <t>МКД: пр. Карла Маркса, 452,454,456</t>
  </si>
  <si>
    <t>96350Р</t>
  </si>
  <si>
    <t>96351Р</t>
  </si>
  <si>
    <t>96352Р</t>
  </si>
  <si>
    <t>Карла Маркса, 472, 472а,472б</t>
  </si>
  <si>
    <t>96353Р</t>
  </si>
  <si>
    <t>96354Р</t>
  </si>
  <si>
    <t>96355Р</t>
  </si>
  <si>
    <t>96356Р</t>
  </si>
  <si>
    <t>96357Р</t>
  </si>
  <si>
    <t>96360Р</t>
  </si>
  <si>
    <t>96361Р</t>
  </si>
  <si>
    <t>96362Р</t>
  </si>
  <si>
    <t>Карла Маркса, 510а,510б,508</t>
  </si>
  <si>
    <t>96363Р</t>
  </si>
  <si>
    <t>96334Р</t>
  </si>
  <si>
    <t>96204Р</t>
  </si>
  <si>
    <t>96279Р</t>
  </si>
  <si>
    <t>МКД: пр. Кирова, 179, 181, 185, 187, 179А</t>
  </si>
  <si>
    <t>96205Р</t>
  </si>
  <si>
    <t>64930Р</t>
  </si>
  <si>
    <t>96255Р</t>
  </si>
  <si>
    <t>96241Р</t>
  </si>
  <si>
    <t>96242Р</t>
  </si>
  <si>
    <t>96243Р</t>
  </si>
  <si>
    <t>96224Р</t>
  </si>
  <si>
    <t>96225Р</t>
  </si>
  <si>
    <t>96226Р</t>
  </si>
  <si>
    <t>96227Р</t>
  </si>
  <si>
    <t>Кирова пр., 385а</t>
  </si>
  <si>
    <t>53.248820
50.225942</t>
  </si>
  <si>
    <t>Кирова пр., 385а,383</t>
  </si>
  <si>
    <t>96228Р</t>
  </si>
  <si>
    <t>Кирова, 395</t>
  </si>
  <si>
    <t>96229Р</t>
  </si>
  <si>
    <t>Металлургов, 1,3,5,7</t>
  </si>
  <si>
    <t>96271Р</t>
  </si>
  <si>
    <t>96316Р</t>
  </si>
  <si>
    <t xml:space="preserve">Металлургов, 11,13,15 </t>
  </si>
  <si>
    <t>64943Р</t>
  </si>
  <si>
    <t>96422Р</t>
  </si>
  <si>
    <t>96436Р</t>
  </si>
  <si>
    <t>Металлургов, 86,88,90, строителей, 33, Республиканская, 67,69, Путейская 34</t>
  </si>
  <si>
    <t>64932Р</t>
  </si>
  <si>
    <t>МКД: пр. Металлургов, 91, 93 ул. Алма-Атинская, 28</t>
  </si>
  <si>
    <t>96439Р</t>
  </si>
  <si>
    <t>Металлургов, 96</t>
  </si>
  <si>
    <t>96440Р</t>
  </si>
  <si>
    <t>96207Р</t>
  </si>
  <si>
    <t>96272Р</t>
  </si>
  <si>
    <t>96273Р</t>
  </si>
  <si>
    <t>96454Р</t>
  </si>
  <si>
    <t>53.227269
50.274888</t>
  </si>
  <si>
    <t>96453Р</t>
  </si>
  <si>
    <t>96455Р</t>
  </si>
  <si>
    <t>96416Р</t>
  </si>
  <si>
    <t>96448Р</t>
  </si>
  <si>
    <t>96441Р</t>
  </si>
  <si>
    <t>96423Р</t>
  </si>
  <si>
    <t>96305Р</t>
  </si>
  <si>
    <t>Свободы, 161,157</t>
  </si>
  <si>
    <t>64951Р</t>
  </si>
  <si>
    <t>Свободы, 176,174,178</t>
  </si>
  <si>
    <t>96409Р</t>
  </si>
  <si>
    <t>96399Р</t>
  </si>
  <si>
    <t>96424Р</t>
  </si>
  <si>
    <t>96426Р</t>
  </si>
  <si>
    <t>96427Р</t>
  </si>
  <si>
    <t>53.234613
50.281020</t>
  </si>
  <si>
    <t>Свободы, 226,228</t>
  </si>
  <si>
    <t>96442Р</t>
  </si>
  <si>
    <t>03323Р</t>
  </si>
  <si>
    <t>96444Р</t>
  </si>
  <si>
    <t>64935Р</t>
  </si>
  <si>
    <t>96276Р</t>
  </si>
  <si>
    <t>96277Р</t>
  </si>
  <si>
    <t>64931Р</t>
  </si>
  <si>
    <t>96309Р</t>
  </si>
  <si>
    <t>64949Р</t>
  </si>
  <si>
    <t xml:space="preserve">Советская, 39, 37, 37а, Кузнецкая 36, пр. Металлургов, 33,35 </t>
  </si>
  <si>
    <t>64938Р</t>
  </si>
  <si>
    <t>96257Р</t>
  </si>
  <si>
    <t>96275Р</t>
  </si>
  <si>
    <t>96274Р</t>
  </si>
  <si>
    <t>96262Р</t>
  </si>
  <si>
    <t>Стара-Загора, 146,148,150,128е</t>
  </si>
  <si>
    <t>96233Р</t>
  </si>
  <si>
    <t>96230Р</t>
  </si>
  <si>
    <t>ул. Стара-Загора, 136, 132,134,138,140</t>
  </si>
  <si>
    <t>МКД: ул. Стара-Загора, 152, 164</t>
  </si>
  <si>
    <t>96231Р</t>
  </si>
  <si>
    <t>03334Р</t>
  </si>
  <si>
    <t>96290Р</t>
  </si>
  <si>
    <t>96244Р</t>
  </si>
  <si>
    <t>96245Р</t>
  </si>
  <si>
    <t>96291Р</t>
  </si>
  <si>
    <t>03331Р</t>
  </si>
  <si>
    <t>96246Р</t>
  </si>
  <si>
    <t>96380Р</t>
  </si>
  <si>
    <t>96381Р</t>
  </si>
  <si>
    <t>96382Р</t>
  </si>
  <si>
    <t>96247Р</t>
  </si>
  <si>
    <t>96248Р</t>
  </si>
  <si>
    <t>Стара-Загора, 251,253</t>
  </si>
  <si>
    <t>96250Р</t>
  </si>
  <si>
    <t>96337Р</t>
  </si>
  <si>
    <t>Стара-Загора, 277,273,279</t>
  </si>
  <si>
    <t>96338Р</t>
  </si>
  <si>
    <t>МКД: ул. Стара Загора, 283, 281, 285</t>
  </si>
  <si>
    <t>96339Р</t>
  </si>
  <si>
    <t>МКД: ул. Стара-Загора, 285,287,ГПК 296</t>
  </si>
  <si>
    <t>96340Р</t>
  </si>
  <si>
    <t>96341Р</t>
  </si>
  <si>
    <t>96342Р</t>
  </si>
  <si>
    <t>53.235023 50.278189</t>
  </si>
  <si>
    <t>96445Р</t>
  </si>
  <si>
    <t>Ташкентская, 79,77</t>
  </si>
  <si>
    <t>96364Р</t>
  </si>
  <si>
    <t>96926Р</t>
  </si>
  <si>
    <t xml:space="preserve">Ташкентская, 91,93,95 </t>
  </si>
  <si>
    <t>96365Р</t>
  </si>
  <si>
    <t>Ташкентская , 102а, пр. К.Маркса, 410., 410а, 410б</t>
  </si>
  <si>
    <t>64941Р</t>
  </si>
  <si>
    <t>96366Р</t>
  </si>
  <si>
    <t xml:space="preserve">Ташкентская, 102,104,92,106 </t>
  </si>
  <si>
    <t>96252Р</t>
  </si>
  <si>
    <t>Ташкентская, 115,113,111</t>
  </si>
  <si>
    <t>96343Р</t>
  </si>
  <si>
    <t>96383Р</t>
  </si>
  <si>
    <t>96428Р</t>
  </si>
  <si>
    <t>96344Р</t>
  </si>
  <si>
    <t>96345Р</t>
  </si>
  <si>
    <t>96347Р</t>
  </si>
  <si>
    <t>96384Р</t>
  </si>
  <si>
    <t>96385Р</t>
  </si>
  <si>
    <t>96386Р</t>
  </si>
  <si>
    <t>ООО "ИнвестСервис"</t>
  </si>
  <si>
    <t>53.253933
50.242059</t>
  </si>
  <si>
    <t>Ташкентская, 134,138,138а,140,142,132,130,128,124</t>
  </si>
  <si>
    <t>МКД: ул. Ташкентская, 145,143</t>
  </si>
  <si>
    <t>96388Р</t>
  </si>
  <si>
    <t>96389Р</t>
  </si>
  <si>
    <t>96390Р</t>
  </si>
  <si>
    <t>96293Р</t>
  </si>
  <si>
    <t>МКД: Ташкентский переулок, 1,3,  Пугачевская, 34, 36</t>
  </si>
  <si>
    <t>96400Р</t>
  </si>
  <si>
    <t>МКД: Ташкентский переулок, 43, 43а</t>
  </si>
  <si>
    <t>96411Р</t>
  </si>
  <si>
    <t>МКД: Ташкентский переулок, 45, 47</t>
  </si>
  <si>
    <t>96412Р</t>
  </si>
  <si>
    <t>МКД: Ташкентский переулок, 60а, 60, 62, 63, 63а, 65, 65а, 67, 74, ул. Нагорная, 203, 203а (дет сад № 306), 207, 205, 209</t>
  </si>
  <si>
    <t>64936Р</t>
  </si>
  <si>
    <t>МКД: Техническая, 2,4,6,8</t>
  </si>
  <si>
    <t>96393Р</t>
  </si>
  <si>
    <t>МКД: ул. Техническая, 3, 6,  10, 12, 4, 20а, 20б</t>
  </si>
  <si>
    <t>96394Р</t>
  </si>
  <si>
    <t>96467Р</t>
  </si>
  <si>
    <t>МКД: ул. Товарная, 11, 13</t>
  </si>
  <si>
    <t>96468Р</t>
  </si>
  <si>
    <t>53.233890 50.296256</t>
  </si>
  <si>
    <t>96470Р</t>
  </si>
  <si>
    <t>Товарная, 17</t>
  </si>
  <si>
    <t>53.232966
50.293694</t>
  </si>
  <si>
    <t>МКД: ул. Товарная, 17,17а</t>
  </si>
  <si>
    <t>96469Р</t>
  </si>
  <si>
    <t>96266Р</t>
  </si>
  <si>
    <t>96214Р</t>
  </si>
  <si>
    <t>слгласована до 2019г.</t>
  </si>
  <si>
    <t xml:space="preserve">Черемшанская, 145,143,147 </t>
  </si>
  <si>
    <t>96265Р</t>
  </si>
  <si>
    <t>53.235299 50.248074</t>
  </si>
  <si>
    <t>МКД: Черемшанская, 156, Минская, 29, 31, 33</t>
  </si>
  <si>
    <t>96215Р</t>
  </si>
  <si>
    <t>96297Р</t>
  </si>
  <si>
    <t>96264Р</t>
  </si>
  <si>
    <t>64944Р</t>
  </si>
  <si>
    <t>96367Р</t>
  </si>
  <si>
    <t>03326Р</t>
  </si>
  <si>
    <t>96369Р</t>
  </si>
  <si>
    <t>96370Р</t>
  </si>
  <si>
    <t>96371Р</t>
  </si>
  <si>
    <t>03328Р</t>
  </si>
  <si>
    <t xml:space="preserve">Юбилейная, 24,26,28, 30, Севастопольская, 27а </t>
  </si>
  <si>
    <t>96320Р</t>
  </si>
  <si>
    <t>96321Р</t>
  </si>
  <si>
    <t>132857Р</t>
  </si>
  <si>
    <t>96283Р</t>
  </si>
  <si>
    <t>96284Р</t>
  </si>
  <si>
    <t>Волжское шоссе, 121,123,125</t>
  </si>
  <si>
    <t>20 км Московское шоосе/Ракитовское шоссе № 2</t>
  </si>
  <si>
    <t>53.275035
50.278138</t>
  </si>
  <si>
    <t>Волжское шоссе, 115</t>
  </si>
  <si>
    <t>53.276186
50.262325</t>
  </si>
  <si>
    <t>Волжское шоссе, 115, 117,119</t>
  </si>
  <si>
    <t>соласованад о 2019г.</t>
  </si>
  <si>
    <t>ГБПОУ "СТПТ"
Кирова, 321</t>
  </si>
  <si>
    <t>53.249273  50.231168</t>
  </si>
  <si>
    <t>асфальтобетонное</t>
  </si>
  <si>
    <t>Карла Маркса пр., 430,428,444</t>
  </si>
  <si>
    <t>96240Р</t>
  </si>
  <si>
    <t>53.255700 50.240178</t>
  </si>
  <si>
    <t>МКД: ул. Ташкентская, 162, 162а, 160а, 158, 156, 154, 152</t>
  </si>
  <si>
    <t>Ташкентская, 166</t>
  </si>
  <si>
    <t>53.256544
50.239861</t>
  </si>
  <si>
    <t>Ташкентская, 166,178, 180, 182, 184</t>
  </si>
  <si>
    <t>Магистральная, 88</t>
  </si>
  <si>
    <t>53.264712  50.316988</t>
  </si>
  <si>
    <t>НАО "Евротехника"
Магистральная, 80, литера Г</t>
  </si>
  <si>
    <t>заключение от 03.03.2021</t>
  </si>
  <si>
    <t>Барбошина поляна, 10 просека</t>
  </si>
  <si>
    <t>53.2828
50.1910</t>
  </si>
  <si>
    <t>МКД: ул. Магистральная, 135а, 135, 135б, 133, 133а, ул. Цеховая, 181, 183, 185, Землянский проезд, 10, 12, 14, 14а, 16, 18</t>
  </si>
  <si>
    <t>МАУ г.о. Самара "Детский оздоровительный лагерь "Волжский Артек"</t>
  </si>
  <si>
    <t>МАУ г.о. Самара "Детский оздоровительный лагерь "Волжский Артек"
Барбошина поляна, 10 просека</t>
  </si>
  <si>
    <t>согласована 19.03.2021</t>
  </si>
  <si>
    <t>53.252665
50.251323</t>
  </si>
  <si>
    <t>МБОУ "Школа № 32 с углубленным изучением отдельных предметов" г.о. Самара</t>
  </si>
  <si>
    <t>1026300772453</t>
  </si>
  <si>
    <t>МБОУ "Школа № 32 с углубленным изучением отдельных предметов" г.о. Самара
Стара-Загора, 226А</t>
  </si>
  <si>
    <t>согласована 18.03.2021</t>
  </si>
  <si>
    <t>МБОУ "Школа № 98" г.о. Самара</t>
  </si>
  <si>
    <t xml:space="preserve">ул. Третья, участок 88, Ракитовка, СНТ "Прогресс" </t>
  </si>
  <si>
    <t>53.26473
50.28455</t>
  </si>
  <si>
    <t>ИП Манник Иван Алексеевич</t>
  </si>
  <si>
    <t xml:space="preserve">ИП Манник Иван Алексеевич
ул. Третья, участок 88, Ракитовка, СНТ "Прогресс" </t>
  </si>
  <si>
    <t>ул. Литвинова, 302 литера Б</t>
  </si>
  <si>
    <t>53.22880
50.30102</t>
  </si>
  <si>
    <t>ИП Манник Иван Алексеевич
ул. Литвинова, 302 литера Б</t>
  </si>
  <si>
    <t>ИП Мерзлова О.М.</t>
  </si>
  <si>
    <t>Аэропорт-2 строение 8 В</t>
  </si>
  <si>
    <t>53.254829
50.375996</t>
  </si>
  <si>
    <t>ИП Шевелев Артур Николаевич</t>
  </si>
  <si>
    <t>г. Тольятти, ул. Революционная, 3а-93</t>
  </si>
  <si>
    <t>ООО "Агроторг"пос. Аэропорт-2 строение 8В магазин "Пятерочка"</t>
  </si>
  <si>
    <t>согласована 09.03.2021</t>
  </si>
  <si>
    <t>53.220813 50.268178</t>
  </si>
  <si>
    <t>ООО "ФОСТ"</t>
  </si>
  <si>
    <t>ул. Победы, 121 А</t>
  </si>
  <si>
    <t>ООО "ФОСТ"
ул. Победы, 121 А</t>
  </si>
  <si>
    <t>1036300124860</t>
  </si>
  <si>
    <t>согласована 25.03.2021</t>
  </si>
  <si>
    <t>Дальневосточная 2 А</t>
  </si>
  <si>
    <t>53.252129
50.293699</t>
  </si>
  <si>
    <t>ООО "Сталкер и Ко"</t>
  </si>
  <si>
    <t>Дальневосточная 2 А, каб. 77</t>
  </si>
  <si>
    <t>9</t>
  </si>
  <si>
    <t>ООО "Сталкер и Ко"
Дальневосточная 2 А
складские помещения</t>
  </si>
  <si>
    <t>заключение от 15.12.2020</t>
  </si>
  <si>
    <t>53.230600 50.280960</t>
  </si>
  <si>
    <t>Магистральная, 80 Д</t>
  </si>
  <si>
    <t>53.259733
50.312357</t>
  </si>
  <si>
    <t>ООО "Версаль"</t>
  </si>
  <si>
    <t>53.261010
50.316292</t>
  </si>
  <si>
    <t>ООО "Продпоставка"</t>
  </si>
  <si>
    <t>Обсерваторная, 134, оф. 1</t>
  </si>
  <si>
    <t>блоки</t>
  </si>
  <si>
    <t>ООО "Продпоставка"
Обсерваторная, 134, оф. 1</t>
  </si>
  <si>
    <t>заключение от 16.04.2021</t>
  </si>
  <si>
    <t>ООО "Версаль"
Магистральная, 80 Д</t>
  </si>
  <si>
    <t>заключение от 12.04.2021</t>
  </si>
  <si>
    <t>МБОУ Школа № 79 г.о. Самара
Ташкентская, 164</t>
  </si>
  <si>
    <t>ООО "Реалбаза"</t>
  </si>
  <si>
    <t>1026300766007</t>
  </si>
  <si>
    <t>ООО "Реалбаза"
Днепровский пр., 2</t>
  </si>
  <si>
    <t>согласована 29.04.2021</t>
  </si>
  <si>
    <t>Елизарова, 1</t>
  </si>
  <si>
    <t>53.226496
50.283211</t>
  </si>
  <si>
    <t>ООО "Производственно-технологическая комплектация"</t>
  </si>
  <si>
    <t>ООО "Производственно-технологическая комплектация"
Елизарова, 1</t>
  </si>
  <si>
    <t>заключение от 29.04.2021</t>
  </si>
  <si>
    <t>кирпич</t>
  </si>
  <si>
    <t>Магистральная, 183</t>
  </si>
  <si>
    <t>53.259175
50.314788</t>
  </si>
  <si>
    <t>НАО "Евротехника"</t>
  </si>
  <si>
    <t>Магистральная, 80 литео Г</t>
  </si>
  <si>
    <t>НАО "Евротехника"
Магистральная, 183</t>
  </si>
  <si>
    <t>заключение от 29.02.2021</t>
  </si>
  <si>
    <t>Товарная, 5 Б</t>
  </si>
  <si>
    <t>53.235457
50.292709</t>
  </si>
  <si>
    <t>ООО "Даймонд Груп"</t>
  </si>
  <si>
    <t>заключение от 26.05.2021</t>
  </si>
  <si>
    <t>Товарная, 39</t>
  </si>
  <si>
    <t>53.248616
50.308775</t>
  </si>
  <si>
    <t>ООО "Волгаэлектромонтаж"</t>
  </si>
  <si>
    <t>заключение от 10.06.2021</t>
  </si>
  <si>
    <t>Советская, 50</t>
  </si>
  <si>
    <t>53.229160
50.264941</t>
  </si>
  <si>
    <t>ООО УК "Атлант"</t>
  </si>
  <si>
    <t>Ташкентская, 248Б</t>
  </si>
  <si>
    <t>МКД: Советская, 48,50</t>
  </si>
  <si>
    <t>заключение от 17.06.2021</t>
  </si>
  <si>
    <t>Олимпийская, 35 А</t>
  </si>
  <si>
    <t>53.233346
50.287593</t>
  </si>
  <si>
    <t>ООО УК "Атлант"
ул.Советская 50</t>
  </si>
  <si>
    <t>Самарский отдел Куйбышевской дирекции пассажирских обустройств-структурное подразделение Центральной дирекции пассажирских обустройств –филиала ОАО «РЖД"</t>
  </si>
  <si>
    <t>Комсомольская площадь, 2/3</t>
  </si>
  <si>
    <t>Железнодлрожный вокзал станции Средневолжская и платформы
Олимпийская, 35а</t>
  </si>
  <si>
    <t>заключение от 04.06.2021</t>
  </si>
  <si>
    <t>53.241370 50.25088</t>
  </si>
  <si>
    <t>Береговая, 30</t>
  </si>
  <si>
    <t>Береговая, 30, пом 2, эт.2, ком 16</t>
  </si>
  <si>
    <t>ООО "Рентал"
Береговая, 30</t>
  </si>
  <si>
    <t>заключение от 21.06.2021</t>
  </si>
  <si>
    <t>Береговая, 32</t>
  </si>
  <si>
    <t>ООО "Атлант-С"</t>
  </si>
  <si>
    <t>Береговая, 36</t>
  </si>
  <si>
    <t>ООО "Атлант-С"
Береговая, 36</t>
  </si>
  <si>
    <t>Товарная 8 А</t>
  </si>
  <si>
    <t>53.232170
50.288452</t>
  </si>
  <si>
    <t>ООО "ВолгоРентГрупп"</t>
  </si>
  <si>
    <t>Товарнач, 8 А</t>
  </si>
  <si>
    <t>ООО "ВолгоРентГрупп"
Товарная 8 А</t>
  </si>
  <si>
    <t>заключение от 28.05.2021</t>
  </si>
  <si>
    <t>18 км Московское шоссе 27 В</t>
  </si>
  <si>
    <t>53.276345 50.274424</t>
  </si>
  <si>
    <t>ООО "Виктор и Ко Мега-Логистик"</t>
  </si>
  <si>
    <t>18 км Московское шоссе, 27 В</t>
  </si>
  <si>
    <t>ООО "Виктор и Ко Мега-Логистик"
18 км Московское шоссе, 27 В</t>
  </si>
  <si>
    <t>заключение от 13.07.2021</t>
  </si>
  <si>
    <t>Ташкентская, 110</t>
  </si>
  <si>
    <t>53.253745 50.245086</t>
  </si>
  <si>
    <t>0,75</t>
  </si>
  <si>
    <t>МБДОУ «Детский сад № 87»
Ташкентская, 110</t>
  </si>
  <si>
    <t>заключение от 21.07.2021</t>
  </si>
  <si>
    <t>МБДОУ «Детский сад № 87»
городского округа Самара</t>
  </si>
  <si>
    <t>Строитиелей, 1</t>
  </si>
  <si>
    <t>53.237036 50.268958</t>
  </si>
  <si>
    <t>ЗАО "Плавательный бассейн "Нептун"</t>
  </si>
  <si>
    <t>ЗАО "Плавательный бассейн "Нептун"
Строитиелей, 1</t>
  </si>
  <si>
    <t>заключение от 27.07.2021</t>
  </si>
  <si>
    <t>Товарная, 8</t>
  </si>
  <si>
    <t>53.231214
50.289867</t>
  </si>
  <si>
    <t>18 км Московское шоссе, 27 А</t>
  </si>
  <si>
    <t>53.227580
50.274078</t>
  </si>
  <si>
    <t>ООО "Касторама РУС"</t>
  </si>
  <si>
    <t>г. Москва, 115114, Дербеневская набережная, д. 7, стр. 8</t>
  </si>
  <si>
    <t>18 км Московское шоссе, 27 А
ТЦ ООО "Максидом"</t>
  </si>
  <si>
    <t>заключение от 30.08.2021</t>
  </si>
  <si>
    <t>Кирова, 147 (№2)</t>
  </si>
  <si>
    <t>53.221630
50.262143</t>
  </si>
  <si>
    <t>53.267566
50.237681</t>
  </si>
  <si>
    <t>ООО "Электрорадиоавтоматика"</t>
  </si>
  <si>
    <t>Дальняя, 1
ООО "Электрорадиоавтоматика"</t>
  </si>
  <si>
    <t>17 км Московского шоссе, 1 линия, 10</t>
  </si>
  <si>
    <t>53.2723
50.2581</t>
  </si>
  <si>
    <t>304631535200114</t>
  </si>
  <si>
    <t>Чкалова, 53-5</t>
  </si>
  <si>
    <t>17 км Московского шоссе, 1 линия, 10
ТЦ "ГОЛД МЕТАКС"
ИП Багдасарян А.В.</t>
  </si>
  <si>
    <t>заключение от  07.09.2021</t>
  </si>
  <si>
    <t>Овраг Артек, 124 (ОЛ Полет)</t>
  </si>
  <si>
    <t>Студеный овраг, 9 просека, 3 линия, участок 15</t>
  </si>
  <si>
    <t>заключение от 07.09.2021</t>
  </si>
  <si>
    <t>Овраг Артек, 124</t>
  </si>
  <si>
    <t>53.285143
50.194769</t>
  </si>
  <si>
    <t>53.235573   50.245084</t>
  </si>
  <si>
    <t>металл, бетон</t>
  </si>
  <si>
    <t>16 км Московское шоссе, 1 В, стр. 1</t>
  </si>
  <si>
    <t>53.262734
50.245044</t>
  </si>
  <si>
    <t>ООО "Росси Групп"</t>
  </si>
  <si>
    <t>16 км Московское шоссе, 1 В, стр. 1, офис 21</t>
  </si>
  <si>
    <t>16 км Московское шоссе, 1 В, стр. 1
ООО "Росси Групп"</t>
  </si>
  <si>
    <t>заключение от 14.09.2021</t>
  </si>
  <si>
    <t>Стара-Загора, 202</t>
  </si>
  <si>
    <t>53.25076
50.24577</t>
  </si>
  <si>
    <t>ООО "АВЦ"</t>
  </si>
  <si>
    <t>Стара-Загора, 202
ТЦ "Колизей"</t>
  </si>
  <si>
    <t>16 км Московское шоссе, 5</t>
  </si>
  <si>
    <t>53.263549
50.246546</t>
  </si>
  <si>
    <t>ИП Ферапонтова Любовь Ивановна</t>
  </si>
  <si>
    <t>9 просека, Берег Волги, 81</t>
  </si>
  <si>
    <t>16 км Московское шоссе, 5
розничная торговля</t>
  </si>
  <si>
    <t>53.253147
50..246331</t>
  </si>
  <si>
    <r>
      <t>Предприятие тепловых сетей филиала «Самарский» 
ПАО «Т Плюс
Предприятие тепловых сетей филиала «Самарский» 
ПАО "Т Плюс</t>
    </r>
    <r>
      <rPr>
        <b/>
        <sz val="11"/>
        <color theme="1"/>
        <rFont val="Times New Roman"/>
        <family val="1"/>
        <charset val="204"/>
      </rPr>
      <t>"</t>
    </r>
  </si>
  <si>
    <t>Олимпийская, 57 А</t>
  </si>
  <si>
    <t>53.23902
50.28886</t>
  </si>
  <si>
    <t>ООО "Академия"</t>
  </si>
  <si>
    <t>Олимпийская, 57 А
ООО "Академия"
производственные мастерские</t>
  </si>
  <si>
    <t>заключение от 17.09.2021</t>
  </si>
  <si>
    <t>53.23725
50.30115</t>
  </si>
  <si>
    <t>ООО "Торгсервис 63"</t>
  </si>
  <si>
    <t>ул. Магистральная</t>
  </si>
  <si>
    <t>Металлургическая, 51</t>
  </si>
  <si>
    <t>Магистральная,
 магазин "Светофор"</t>
  </si>
  <si>
    <t>Зубчаниновское шоссе, 179 А</t>
  </si>
  <si>
    <t>53.2254
50.2872</t>
  </si>
  <si>
    <t>Зубчаниновское шоссе, 179 А
производственная база</t>
  </si>
  <si>
    <t>заключение от 10.09.2021</t>
  </si>
  <si>
    <t>18 км Московское шоосе/Ракитовское шоссе № 2</t>
  </si>
  <si>
    <t>18 км Московское шоосе/Ракитовское шоссе № 3</t>
  </si>
  <si>
    <t>53.274356
50.280025</t>
  </si>
  <si>
    <t>ООО "Сециализированный застройщик "Сервисно-строительная компания"
18 км Московское шоосе/Ракитовское шоссе № 3</t>
  </si>
  <si>
    <t>соласовано 10.09.2021</t>
  </si>
  <si>
    <t>53.226438 50.296354</t>
  </si>
  <si>
    <t>заключение от 20.09.2021</t>
  </si>
  <si>
    <t xml:space="preserve">жители МКД: Литвинова, 322а, 322, 320, 324, 326, Конный пр, 4            </t>
  </si>
  <si>
    <t>Олимпийская 57 А</t>
  </si>
  <si>
    <t>53.238087
50.288913</t>
  </si>
  <si>
    <t>ИП Емельяненко В.Н.</t>
  </si>
  <si>
    <t>ул. Волгина, д. 128, кв. 33</t>
  </si>
  <si>
    <t>склады, гаражи, механические мастерские
ул. Олиммпийская, 57 А</t>
  </si>
  <si>
    <t>соласовано 23.09.2021</t>
  </si>
  <si>
    <t>Карла Маркса, 495 А № 1</t>
  </si>
  <si>
    <t>53.254735
50.279407</t>
  </si>
  <si>
    <t>ИП Киндюк А.В.</t>
  </si>
  <si>
    <t>Карла Маркса, 495 А</t>
  </si>
  <si>
    <t>Карла Маркса, 495 А
офисные помещения</t>
  </si>
  <si>
    <t>соласовано 14.09.2021</t>
  </si>
  <si>
    <t>Карла Маркса, 495 А № 2</t>
  </si>
  <si>
    <t>53.255048
50.279965</t>
  </si>
  <si>
    <t>соласовано 27.07.2021</t>
  </si>
  <si>
    <t>53.212446
50.314056</t>
  </si>
  <si>
    <t>ООО СПК "Рентал""</t>
  </si>
  <si>
    <t>53.212719
50.313970</t>
  </si>
  <si>
    <t>Орлов овраг, 52 линия, участок 45</t>
  </si>
  <si>
    <t>53.283616
50.332259</t>
  </si>
  <si>
    <t>СНТ "Швейница"</t>
  </si>
  <si>
    <t>Орлов овраг, 52 линия, участок 20</t>
  </si>
  <si>
    <t xml:space="preserve">собственники СНТ </t>
  </si>
  <si>
    <t>соласовано 20.07.2021</t>
  </si>
  <si>
    <t>Мирная, 160</t>
  </si>
  <si>
    <t>ООО "Крошка Антошка"</t>
  </si>
  <si>
    <t>Мирная, 160
ООО "Крошка Антошка"
 офисные и бытовые помещения</t>
  </si>
  <si>
    <t>соласовано 08.10.2021</t>
  </si>
  <si>
    <t>Стара-Загора, 202 Г</t>
  </si>
  <si>
    <t>53.2492
50.2450</t>
  </si>
  <si>
    <t>53.23787
50.24330</t>
  </si>
  <si>
    <t>Пугачевская, 73</t>
  </si>
  <si>
    <t>53.23935
50.26235</t>
  </si>
  <si>
    <t>ИП Курганов А.В.</t>
  </si>
  <si>
    <t>Пугачевская, 73
ИП Курганов А.В.
нежилые здания</t>
  </si>
  <si>
    <t>соласовано 12.10.2021</t>
  </si>
  <si>
    <t>Дальняя, 2 А</t>
  </si>
  <si>
    <t>53.267922
50.240136</t>
  </si>
  <si>
    <t>ООО "ЭРА.Связь.Монтаж"</t>
  </si>
  <si>
    <t>ООО "ЭРА.Связь.Монтаж"
Дальняя, 2 А
нежилые помещения</t>
  </si>
  <si>
    <t>соласовано 21.10.2021</t>
  </si>
  <si>
    <t>Карла Маркса, 495 ст.2</t>
  </si>
  <si>
    <t>ООО "Поволжские напитки"</t>
  </si>
  <si>
    <t>53.248697
50.269526</t>
  </si>
  <si>
    <t>ООО "Поволжские напитки"
Карла Маркса, 495 ст.2</t>
  </si>
  <si>
    <t>соласовано 18.08.2021</t>
  </si>
  <si>
    <t>Барбашин овраг, 11 (Барбошина поляна, поворот с 3-ей линии на ТСЖ "Барбаши")</t>
  </si>
  <si>
    <t>53.278364
50.198826</t>
  </si>
  <si>
    <t>собственники ИЖФ</t>
  </si>
  <si>
    <t>Земеца, 20 А</t>
  </si>
  <si>
    <t>53.2210783
50.2926681</t>
  </si>
  <si>
    <t xml:space="preserve"> Куйбышевская дирекция по тепловодоснабжению-структурное подразделение Центральной дирекции по тепловодоснабжению-филиал ОАО «РЖД»</t>
  </si>
  <si>
    <t>ул. Новокрасноармейская, 3а</t>
  </si>
  <si>
    <t>Блочно-модульная котельная Самаратранспригород
Земеца, 20 А</t>
  </si>
  <si>
    <t>заключение от 21.10.2021</t>
  </si>
  <si>
    <t>53.214890
50.301491</t>
  </si>
  <si>
    <t xml:space="preserve">ОАО "Авиакор - авиационный завод"
Земеца, 32, корпус 122 </t>
  </si>
  <si>
    <t>заключение от 19.11.2021</t>
  </si>
  <si>
    <t>Земеца, 32, корпус 122 
КП № 1</t>
  </si>
  <si>
    <t>Земеца, 32, корпус 104 
КП № 2</t>
  </si>
  <si>
    <t>53.212997
50.300411</t>
  </si>
  <si>
    <t xml:space="preserve">ОАО "Авиакор - авиационный завод"
Земеца, 32, корпус 104 </t>
  </si>
  <si>
    <t>Земеца, 32, корпус 130
КП № 3</t>
  </si>
  <si>
    <t>53.211601
50.302083</t>
  </si>
  <si>
    <t>ОАО "Авиакор - авиационный завод"
Земеца, 32, корпус 130</t>
  </si>
  <si>
    <t>Земеца, 32, корпус 101
КП № 4</t>
  </si>
  <si>
    <t>53.214649
50.303640</t>
  </si>
  <si>
    <t>ОАО "Авиакор - авиационный завод"
Земеца, 32, корпус 101</t>
  </si>
  <si>
    <t>Земеца, 32, корпус 101
КП № 5</t>
  </si>
  <si>
    <t>53.214889
50.305094</t>
  </si>
  <si>
    <t>Земеца, 32, корпус 106
КП № 6</t>
  </si>
  <si>
    <t>53.216976
50.305714</t>
  </si>
  <si>
    <t>ОАО "Авиакор - авиационный завод"
Земеца, 32, корпус 106</t>
  </si>
  <si>
    <t>Земеца, 32, корпус 106 Б
КП № 7</t>
  </si>
  <si>
    <t>53.218296
50.308722</t>
  </si>
  <si>
    <t>ОАО "Авиакор - авиационный завод"
Земеца, 32, корпус 106 Б</t>
  </si>
  <si>
    <t>Земеца, 32, корпус 121
КП № 9</t>
  </si>
  <si>
    <t>53.214393
50.307696</t>
  </si>
  <si>
    <t>ОАО "Авиакор - авиационный завод"
Земеца, 32, корпус 121</t>
  </si>
  <si>
    <t>Земеца, 32, корпус 216
КП № 10</t>
  </si>
  <si>
    <t>53.220309
50.313471</t>
  </si>
  <si>
    <t>ОАО "Авиакор - авиационный завод"
Земеца, 32, корпус 216</t>
  </si>
  <si>
    <t>Земеца, 32, корпус 221
КП № 11</t>
  </si>
  <si>
    <t>53.219043
50.316484</t>
  </si>
  <si>
    <t>ОАО "Авиакор - авиационный завод"
Земеца, 32, корпус 221</t>
  </si>
  <si>
    <t>Земеца, 32, корпус 215 А
КП № 12</t>
  </si>
  <si>
    <t>53.216315
50.312091</t>
  </si>
  <si>
    <t>ОАО "Авиакор - авиационный завод"
Земеца, 32, корпус 215 А</t>
  </si>
  <si>
    <t>Земеца, 32, корпус 137
КП № 13</t>
  </si>
  <si>
    <t>53.215147
50.312665</t>
  </si>
  <si>
    <t>ОАО "Авиакор - авиационный завод"
Земеца, 32, корпус 137</t>
  </si>
  <si>
    <t>Земеца, 32, корпус 402
КП № 14</t>
  </si>
  <si>
    <t>53.212619
50.314768</t>
  </si>
  <si>
    <t>ОАО "Авиакор - авиационный завод"
Земеца, 32, корпус 402</t>
  </si>
  <si>
    <t>53.210393
50.314032</t>
  </si>
  <si>
    <t>ОАО "Авиакор - авиационный завод"
Земеца, 32, корпус 404 А</t>
  </si>
  <si>
    <t>ООО "Эдил-Импорт"</t>
  </si>
  <si>
    <t>Московская область, 140125, г. Раменское, село Михайловская Слобода, ул. Промышленная, д. 1, стр. 1, эт.1 пом. 105</t>
  </si>
  <si>
    <t>Мирная, 160
офисные и бытовые помещения</t>
  </si>
  <si>
    <t>53.248126 
50.268949</t>
  </si>
  <si>
    <t>ООО "Маркет"</t>
  </si>
  <si>
    <t>пр. Металлургов, 46</t>
  </si>
  <si>
    <t>Ал ма-Атинская, 89, корпус 5
автостоянка</t>
  </si>
  <si>
    <t>53.237461   50.242253</t>
  </si>
  <si>
    <t>ООО "Инвест НН"</t>
  </si>
  <si>
    <t>Земеца, 32 литера 354, комн 3</t>
  </si>
  <si>
    <t>ООО "Инвест НН"
Мирная, 160
офисные и бытовые помещения</t>
  </si>
  <si>
    <t>Демократическая, 63 А</t>
  </si>
  <si>
    <t>53.279686   50.230890</t>
  </si>
  <si>
    <t>ООО "Силк Вэй"</t>
  </si>
  <si>
    <t>ООО "Силк Вэй"
Демократическая, 63 А
нежилое здание, объекты придорожного сервиса</t>
  </si>
  <si>
    <t>заключение от 01.07.2021</t>
  </si>
  <si>
    <t>Земеца, 32, корпус 404 А
КП № 15</t>
  </si>
  <si>
    <t>МКД: ул. Товарная, 17а, 17в, ул. Воеводина, 18, 18а</t>
  </si>
  <si>
    <t>Карла Маркса 468</t>
  </si>
  <si>
    <t>Советская, 71</t>
  </si>
  <si>
    <t>Советская, 71, 73, 75</t>
  </si>
  <si>
    <t>Нагорная, 143</t>
  </si>
  <si>
    <t>53.23346   50.25296</t>
  </si>
  <si>
    <t>Нагорная, 145, 143, Кромская, 4</t>
  </si>
  <si>
    <t>50.28101
53.22739</t>
  </si>
  <si>
    <t>Нагорная/Карачаевская</t>
  </si>
  <si>
    <t>53.236876   50.259055</t>
  </si>
  <si>
    <t>53.23667 50.28158</t>
  </si>
  <si>
    <t>53.252159 50.357905</t>
  </si>
  <si>
    <t>Земеца, 32, корпус 107
КП № 8</t>
  </si>
  <si>
    <t>53.217013 50.307971</t>
  </si>
  <si>
    <t>ОАО "Авиакор - авиационный завод"
Земеца, 32, корпус 107</t>
  </si>
  <si>
    <t>пр. Кирова, 277</t>
  </si>
  <si>
    <t>53.24314   50.23606</t>
  </si>
  <si>
    <t>заключение от  19.11.2021</t>
  </si>
  <si>
    <t>Олимпийская 
(ПС-220кВ Кировская)</t>
  </si>
  <si>
    <t>53.255156  50.298913</t>
  </si>
  <si>
    <t>ПАО «ФСК ЕЭС» (Филиал ПАО «ФСК ЕЭС»-Самарское ПМЭС)</t>
  </si>
  <si>
    <t>Данные о собственниках мест (площадок) накопления ТКО)</t>
  </si>
  <si>
    <t>Олимпийская 
(ПС-220кВ Кировская)
ПАО «ФСК ЕЭС» (Филиал ПАО «ФСК ЕЭС»-Самарское ПМЭС)</t>
  </si>
  <si>
    <t>заключение от  25.11.2021</t>
  </si>
  <si>
    <t>Зубчаниновское шоссе, 130 (РПБ Самара)</t>
  </si>
  <si>
    <t>53.2274126  50.2869969</t>
  </si>
  <si>
    <t>Зубчаниновское шоссе, 130 (РПБ Самара)
ПАО «ФСК ЕЭС» (Филиал ПАО «ФСК ЕЭС»-Самарское ПМЭС)</t>
  </si>
  <si>
    <t>53.237591 50.241094</t>
  </si>
  <si>
    <t xml:space="preserve">ТЦ МАРКА
пр. Кирова, 255 </t>
  </si>
  <si>
    <t>заключение от 11.2021</t>
  </si>
  <si>
    <t>Кирова, 138/
Черемшанская, 140</t>
  </si>
  <si>
    <t>53.234002
50.243397</t>
  </si>
  <si>
    <t>Спасская Екатерина Олеговна, 18 км Московского шоссе, ул. Опытная станция по садоводству, д. 24, кв. 2.</t>
  </si>
  <si>
    <t>Кирова, 138/
Черемшанская, 140
нежилые помещения</t>
  </si>
  <si>
    <t>заключение от  30.11.2021</t>
  </si>
  <si>
    <t>53.245722
50.298026</t>
  </si>
  <si>
    <t>ООО "Тара.ру"</t>
  </si>
  <si>
    <t>кирпич, метал</t>
  </si>
  <si>
    <t>ООО "Тара.ру"
Товарная, 70, Товарная, 70 литер Z</t>
  </si>
  <si>
    <t>Техническая, 20</t>
  </si>
  <si>
    <t>53.265235
50.245083</t>
  </si>
  <si>
    <t>ГКУ СО "Центр по делам гражданской обороны, пожарной безопасности и чрезвычайным ситуациям"</t>
  </si>
  <si>
    <t>ГКУ СО "Центр по делам гражданской обороны, пожарной безопасности и чрезвычайным ситуациям"
Региональный центр оперативного управления,
Техническая, 20</t>
  </si>
  <si>
    <t>53.295837
50.225940</t>
  </si>
  <si>
    <t>Муниципальное казенное учреждение г.о. Самара "Ритуал"</t>
  </si>
  <si>
    <t>Спортивная, 29, комнаты 5.7-16.26.27</t>
  </si>
  <si>
    <t>Безымянское</t>
  </si>
  <si>
    <t>53.239582
50.270016</t>
  </si>
  <si>
    <t>Общественное муниципальное кладбище г.о. Самара "Сорокины Хутора"</t>
  </si>
  <si>
    <t>Общественное муниципальное кладбище г.о. Самара "Безымянское"</t>
  </si>
  <si>
    <t xml:space="preserve">Зубчаниновское </t>
  </si>
  <si>
    <t>53.275433
50.321682</t>
  </si>
  <si>
    <t>Общественное муниципальное кладбище г.о. Самара "Зубчаниновское"</t>
  </si>
  <si>
    <t>Высоковольтная/Дорожная</t>
  </si>
  <si>
    <t>53.269815
50.319288</t>
  </si>
  <si>
    <t>СНТСН "Металлист"</t>
  </si>
  <si>
    <t>ул. Промышленности, 278</t>
  </si>
  <si>
    <t>СНТСН "Металлист"
ул.Высоковольтная/ул.Дорожная</t>
  </si>
  <si>
    <t>17 км Московского шоссе, Ясная поляна, линия 2, участок 47</t>
  </si>
  <si>
    <t>53.261182  50.262146</t>
  </si>
  <si>
    <t>ИП Алиев ЯМО</t>
  </si>
  <si>
    <t>17 км Московского шоссе, Ясная поляна, линия 2, участок 47
общепит</t>
  </si>
  <si>
    <t>заключение от  06.12.2021</t>
  </si>
  <si>
    <t>заключение от 18.11.2021</t>
  </si>
  <si>
    <t>53.223016  50.296998</t>
  </si>
  <si>
    <t>Моторвагонное депо Безымянка-Структурное подразделение Куйбышевской дирекции моторвагонного подвижного состава-структурное подразделение Центральной дирекции моторвагонного подвижного состава-филиал ОАО «РЖД»</t>
  </si>
  <si>
    <t>Земеца, 20 А
главный корпус предприятия</t>
  </si>
  <si>
    <t>ООО "Энерготехсервис"</t>
  </si>
  <si>
    <t>ООО "Управляющая компания "Кировская"</t>
  </si>
  <si>
    <t>Ташкентская, 112 А</t>
  </si>
  <si>
    <t>Ташкентская, 112 А
Предприятие тепловых сетей филиала «Самарский» 
здание насосной станции</t>
  </si>
  <si>
    <t>53.274673  50.275114</t>
  </si>
  <si>
    <t>заключение от 30.11.2021</t>
  </si>
  <si>
    <t>ул. Верхне-Карьерная,
 3 А, 3 жтаж, офис 15</t>
  </si>
  <si>
    <t>18 км Московское шоссе, 27 Г</t>
  </si>
  <si>
    <t>53.274861  50.275623</t>
  </si>
  <si>
    <t>ООО СамараТрансАвто-2000"
18 км Московское шоссе, 27 Г
нежилое здание корпус № 10 многофункционального торгово-выставочного центра</t>
  </si>
  <si>
    <t>Волжское шоссе, 105</t>
  </si>
  <si>
    <t>53.278557  50.258539</t>
  </si>
  <si>
    <t>ООО "Чистая вода"</t>
  </si>
  <si>
    <t>ООО "Чистая вода"
Волжское шоссе, 105
офисные и производственные помещения</t>
  </si>
  <si>
    <t>Демократическая, 136</t>
  </si>
  <si>
    <t>53.285276  50.222549</t>
  </si>
  <si>
    <t>ул. Олимпийская, 57 А, оф. 224</t>
  </si>
  <si>
    <t>МКД: ул. Демократическая, 136,136А</t>
  </si>
  <si>
    <t>53.24124  50.27770</t>
  </si>
  <si>
    <t>ОАО "Самаратрансавто"</t>
  </si>
  <si>
    <t>ОАО "Самаратрансавто"
Республиканская, 106
нежилые помещения</t>
  </si>
  <si>
    <t>53.24161 50.27791</t>
  </si>
  <si>
    <t>Республиканская, 106
 (КП № 1)</t>
  </si>
  <si>
    <t>Республиканская, 106
 (КП № 2)</t>
  </si>
  <si>
    <t>Лесопарк 60 лет Советской власти
(ул. Алма-Атинская, ул. Стара-Загора, ул. Ташкентская, Московское шоссе) 
 (КП № 1)</t>
  </si>
  <si>
    <t>53.254931 50.251608</t>
  </si>
  <si>
    <t>МАУ г.о. Самара "Парки Самара"</t>
  </si>
  <si>
    <t>ул. Красноармейская, 2</t>
  </si>
  <si>
    <t>МАУ г.о. Самара "Парки Самара"
Лесопарк 60 лет Советской власти</t>
  </si>
  <si>
    <t>Лесопарк 60 лет Советской власти
(ул. Алма-Атинская, ул. Стара-Загора, ул. Ташкентская, Московское шоссе) 
 (КП № 2)</t>
  </si>
  <si>
    <t>53.253364   50.257053</t>
  </si>
  <si>
    <t>Ташкентский переулок, 39 (КП № 1)</t>
  </si>
  <si>
    <t>53.235971 50.265885</t>
  </si>
  <si>
    <t>МАУ г.о. Самара "Парки Самара"
Ташкентский переулок, 39</t>
  </si>
  <si>
    <t>Ташкентский переулок, 39 (КП № 2)</t>
  </si>
  <si>
    <t xml:space="preserve"> 53.234045  50.265929</t>
  </si>
  <si>
    <t>Ташкентский переулок, 39 (КП № 3)</t>
  </si>
  <si>
    <t>53.235976    50.265987</t>
  </si>
  <si>
    <t>53.214952    50.297869</t>
  </si>
  <si>
    <t>АО "Самарское инновационное предприятие радиосистем"</t>
  </si>
  <si>
    <t>АО "Самарское инновационное предприятие радиосистем"
Земеца, 26 Б</t>
  </si>
  <si>
    <t>Стара-Загора, 192 
корпус 1</t>
  </si>
  <si>
    <t>53.248713    50.245289</t>
  </si>
  <si>
    <t>ООО "Автодор"</t>
  </si>
  <si>
    <t>Лейтенанта Шмидта, 19 стр. 1.</t>
  </si>
  <si>
    <t>ООО "Автодор"
Стара-Загора, 192 
корпус 1</t>
  </si>
  <si>
    <t>53.24034 50.27400</t>
  </si>
  <si>
    <t>ООО «Банно-оздоровительный комплекс"</t>
  </si>
  <si>
    <t>ул. Алма-Атинская, 40</t>
  </si>
  <si>
    <t>1176313069844</t>
  </si>
  <si>
    <t>ООО «Банно-оздоровительный комплекс"
Алма-Атинская, 40</t>
  </si>
  <si>
    <t>ул. Алма-Атинская/пр. Карла Маркса</t>
  </si>
  <si>
    <t>53.24936 50.26729</t>
  </si>
  <si>
    <t>ООО "СТК"</t>
  </si>
  <si>
    <t>ул. Молодогвардейская, 104, к. 14</t>
  </si>
  <si>
    <t>ООО "СТК"
ул. Алма-Атинская/пр. Карла Маркса
АЗС</t>
  </si>
  <si>
    <t>53.233080
50.290590</t>
  </si>
  <si>
    <t>ООО "Октава"</t>
  </si>
  <si>
    <t xml:space="preserve">Товарная, 5 П </t>
  </si>
  <si>
    <t xml:space="preserve">ООО "Октава"
Товарная, 5 П </t>
  </si>
  <si>
    <t>53.259352 50.247384</t>
  </si>
  <si>
    <t>ЗАО "Фирма 592"</t>
  </si>
  <si>
    <t>Победы, 147</t>
  </si>
  <si>
    <t>53.238294 50.293118</t>
  </si>
  <si>
    <t>ООО "Тамерлан"</t>
  </si>
  <si>
    <t>г. Волгоград, ул. Еременко, 100</t>
  </si>
  <si>
    <t>ПАО МегаФон,
ул. Товарная, 56
склад</t>
  </si>
  <si>
    <t>заключение от 02.02.2022</t>
  </si>
  <si>
    <t>заключение от  30.12.2021</t>
  </si>
  <si>
    <t>53.274795
50.190195</t>
  </si>
  <si>
    <t>18 км Московское шоссе, 25 А</t>
  </si>
  <si>
    <t>53.27453 50.27210</t>
  </si>
  <si>
    <t>АО "Торговый дом "ПЕРЕКРЁСТОК"</t>
  </si>
  <si>
    <t>г. Москва, 109029, ул. Средняя Калитниковская, 28,
стр. 4</t>
  </si>
  <si>
    <t>АО "Торговый дом "ПЕРЕКРЁСТОК"
18 км Московское шоссе, 25 А</t>
  </si>
  <si>
    <t>заключение от 08.02.2022</t>
  </si>
  <si>
    <t>Товарная, 7 М</t>
  </si>
  <si>
    <t>53.232097 50.294663</t>
  </si>
  <si>
    <t>ООО "Венчер Инвест"</t>
  </si>
  <si>
    <t>Смышляевское шоссе,
 1 А, 3 этаж, офис 317</t>
  </si>
  <si>
    <t>ООО "Венчер Инвест"
Товарная, 7 М</t>
  </si>
  <si>
    <t>заключение от 14.02.2022</t>
  </si>
  <si>
    <t>заключение от 15.02.2022</t>
  </si>
  <si>
    <t xml:space="preserve">Зубчаниновское шоссе, 130 (КП № 1) </t>
  </si>
  <si>
    <t>53.228285 50.288476</t>
  </si>
  <si>
    <t>ООО "Энерготехсервис"
Зубчаниновское шоссе, 130</t>
  </si>
  <si>
    <t>заключение от 11.03.2022</t>
  </si>
  <si>
    <t xml:space="preserve">Зубчаниновское шоссе, 130 (КП №2) </t>
  </si>
  <si>
    <t>53.228377 50.287780</t>
  </si>
  <si>
    <t>ООО "Энерготехсервис-1"</t>
  </si>
  <si>
    <t>ООО "Энерготехсервис-1"
Зубчаниновское шоссе, 130</t>
  </si>
  <si>
    <t>17 км Московское шоссе, Ясная поляна, участок 75</t>
  </si>
  <si>
    <t>53.25931 50.26343</t>
  </si>
  <si>
    <t>ИП Алиев Ф.Р.</t>
  </si>
  <si>
    <t>ИП Алиев Ф.Р.
17 км Московское шоссе, Ясная поляна, участок 75</t>
  </si>
  <si>
    <t>Свободы, 236</t>
  </si>
  <si>
    <t>53.237840 50.282849</t>
  </si>
  <si>
    <t>ООО "Звезда"</t>
  </si>
  <si>
    <t>ООО "Звезда"
Свободы, 236</t>
  </si>
  <si>
    <t>заключение от 05.03.2022</t>
  </si>
  <si>
    <t>Майская, 4</t>
  </si>
  <si>
    <t>53.233836 50.257016</t>
  </si>
  <si>
    <t>ИП Смирнов А.В.</t>
  </si>
  <si>
    <t>ИП Смирнов А.В.
Майская, 4</t>
  </si>
  <si>
    <t>53.237505 50.242246</t>
  </si>
  <si>
    <t>Земеца, 32, к. 354</t>
  </si>
  <si>
    <t>ООО "КИТ:Транспортная компания"
Мирная, 160</t>
  </si>
  <si>
    <t>18 км Московское шоссе, 25Д</t>
  </si>
  <si>
    <t>53.274492 50.270861</t>
  </si>
  <si>
    <t>ООО "МАКСИМА ГРУПП"</t>
  </si>
  <si>
    <t>ООО "МАКСИМА ГРУПП"
18 км Московское шоссе, 25Д</t>
  </si>
  <si>
    <t>53.23277 50.27361</t>
  </si>
  <si>
    <t>МП ЭСО: пр Металлургов, 76, 74, ул. Елизарова, 62, пр. Металлургов, 56, 60,МБУК г. о. Самара "ЦСДБ"</t>
  </si>
  <si>
    <t>в летний период</t>
  </si>
  <si>
    <t>заключение от 25.03.2022</t>
  </si>
  <si>
    <t>заключение от 29.03.2022</t>
  </si>
  <si>
    <t>Земеца, 32 Б</t>
  </si>
  <si>
    <t>53.213461 50.297482</t>
  </si>
  <si>
    <t>ООО  СПК "Инвест"</t>
  </si>
  <si>
    <t>ООО  СПК "Инвест"
Земеца, 32 Б</t>
  </si>
  <si>
    <t>заключение от 16.03.2022</t>
  </si>
  <si>
    <t>заключение от 18.03.2022</t>
  </si>
  <si>
    <t>Демократическая, 45 А</t>
  </si>
  <si>
    <t>53.271824 50.226526</t>
  </si>
  <si>
    <t>ООО  "САМАРАМЕБЕЛЬ"</t>
  </si>
  <si>
    <t>Коммуничтическая, 105</t>
  </si>
  <si>
    <t>ООО  "САМАРАМЕБЕЛЬ"
Демократическая, 45 А
помещения</t>
  </si>
  <si>
    <t>ИП Душтуров Рафаил Фахрад Оглы</t>
  </si>
  <si>
    <t>53.258710 50.238048</t>
  </si>
  <si>
    <t>ООО "ЛЕНТА"</t>
  </si>
  <si>
    <t>г. Санкт-Петербург, ул. Савушкина, д. 112, литера Б</t>
  </si>
  <si>
    <t>ООО  "ЛЕНТА"
Московское шоссе, 205</t>
  </si>
  <si>
    <t>Чкалова, 105</t>
  </si>
  <si>
    <t>53.212876 50.326916</t>
  </si>
  <si>
    <t>ИП Зулкарнеев А.Ю.</t>
  </si>
  <si>
    <t>ул. Солнечная, 71-13</t>
  </si>
  <si>
    <t>ИП Зулкарнеев А.Ю.
Чкалова, 105</t>
  </si>
  <si>
    <t>заключение от 11.04.2022</t>
  </si>
  <si>
    <t>Товарная, 1</t>
  </si>
  <si>
    <t>53.24258 50.29983</t>
  </si>
  <si>
    <t>АО "Магистраль"</t>
  </si>
  <si>
    <t>АО "Магистраль"
Товарная, 1</t>
  </si>
  <si>
    <t>заключение от 12.04.2022</t>
  </si>
  <si>
    <t>Тувинская, 1 А</t>
  </si>
  <si>
    <t>53.277534 50.258693</t>
  </si>
  <si>
    <t>ООО "Торговый дом "Здоровая жизнь"</t>
  </si>
  <si>
    <t>ул. Тувинская, 1 А</t>
  </si>
  <si>
    <t>ООО "Торговый дом "Здоровая жизнь"
ул. Тувинская, 1 А</t>
  </si>
  <si>
    <t>Зубчаниновское шоссе, 130А</t>
  </si>
  <si>
    <t>53.228730 50.286126</t>
  </si>
  <si>
    <t>АО "Металлоторг"</t>
  </si>
  <si>
    <t>металл, бетон, кирпич</t>
  </si>
  <si>
    <t>АО "Металлоторг"
Зубчаниновское шоссе, 130А</t>
  </si>
  <si>
    <t>закрытая, контейнер расположен на территории предприятия</t>
  </si>
  <si>
    <t>закрытая, кирпич, металл, контейнер расположен на территории предприятия</t>
  </si>
  <si>
    <t>ООО "Интернэшнл Ресторант Брэндс"</t>
  </si>
  <si>
    <t>Кирова, 147 
предприятие общественного питания быстрого обслуживания "Ресторан KFC Вива Лэнд Самара"</t>
  </si>
  <si>
    <t>АО "Торговый дом "ПЕРЕКРЕСТОК"</t>
  </si>
  <si>
    <t xml:space="preserve"> Кирова, 147 
супермаркет "Перекрёсток"</t>
  </si>
  <si>
    <t>Азовская, 54 А</t>
  </si>
  <si>
    <t>53.240717 50.310649</t>
  </si>
  <si>
    <t>Обитель милосердия в честь вмч. Дмитрия Солунского БФ "Доброделание"
Азовская, 54 А</t>
  </si>
  <si>
    <t>53.227644
50.3018236</t>
  </si>
  <si>
    <t>ООО "Зооветснаб"</t>
  </si>
  <si>
    <t>Литвинова, 302, литер АА1</t>
  </si>
  <si>
    <t>ООО "Зооветснаб"
Литвинова, 302, литер АА1</t>
  </si>
  <si>
    <t>заключение от 26.04.2022</t>
  </si>
  <si>
    <t>ООО Торговая компания "Сити-Сэлс"
18 км Московское шоссе, 27 В</t>
  </si>
  <si>
    <t>53.208199
50.304194</t>
  </si>
  <si>
    <t>ООО "Лука"</t>
  </si>
  <si>
    <t>ООО "Лука"
Земеца, 32</t>
  </si>
  <si>
    <t>заключение от 21.04.2022</t>
  </si>
  <si>
    <t>Ташкентская, 92</t>
  </si>
  <si>
    <t>53.24759
50.24777</t>
  </si>
  <si>
    <t>Овдей Н.П.</t>
  </si>
  <si>
    <t>Овдей Н.П.
Ташкентская, 92</t>
  </si>
  <si>
    <t>заключение от 19.07.2021</t>
  </si>
  <si>
    <t>заключение от 26.05.2022</t>
  </si>
  <si>
    <t>Георгия Димитрова, 4</t>
  </si>
  <si>
    <t>53.247362
50.240326</t>
  </si>
  <si>
    <t>ООО "РПС-Девелопмент"</t>
  </si>
  <si>
    <t>Георгия Димитрова, 4, помещение 98</t>
  </si>
  <si>
    <t>металл, дерево</t>
  </si>
  <si>
    <t>ООО "РПС-Девелопмент"
ТЦ "Грин Парк"
Георгия Димитрова, 4</t>
  </si>
  <si>
    <t>Пугачевская, 73 А</t>
  </si>
  <si>
    <t>53.239985
50.264989</t>
  </si>
  <si>
    <t>МП г.о. Самара "Пассажирский автомобильный транспорт"</t>
  </si>
  <si>
    <t>МП г.о. Самара "Пассажирский автомобильный транспорт"
Пугачевская, 73 А</t>
  </si>
  <si>
    <t>заключение от 29.04.2022</t>
  </si>
  <si>
    <t>Стара-Загора, 301 А</t>
  </si>
  <si>
    <t>53.252633
50.262646</t>
  </si>
  <si>
    <t>ИП Минаев М.И.</t>
  </si>
  <si>
    <t>ул. Осипенко, д.3, стр. 3, кв 174</t>
  </si>
  <si>
    <t>металл
блоки</t>
  </si>
  <si>
    <t>ИП Минаев М.И.
Стара-Загора, 301 А</t>
  </si>
  <si>
    <t>заключение от 16.05.2022</t>
  </si>
  <si>
    <t>заключение от 30.08.2021
заключение от 17.01.2022
заключение от 05.05.2022</t>
  </si>
  <si>
    <t>заключение от 18.05.2021</t>
  </si>
  <si>
    <t>1067746759662</t>
  </si>
  <si>
    <t>53.242147
50.242330</t>
  </si>
  <si>
    <t>Карла Маркса пр., 412Б</t>
  </si>
  <si>
    <t>ООО "Автозапчасть"</t>
  </si>
  <si>
    <t>пр. Карла Маркса, 412 Б, Этаж 2</t>
  </si>
  <si>
    <t>ООО "Автозапчасть"
Карла Маркса пр., 412Б</t>
  </si>
  <si>
    <t>заключение от 06.07.2022</t>
  </si>
  <si>
    <t xml:space="preserve"> Кирова, 147 
Предприятие общественного питания быстрого обслуживания под товарным знаком "Вкусно-и точка"</t>
  </si>
  <si>
    <t>ООО "Система ПБО"</t>
  </si>
  <si>
    <t>Барбошина поляна, линия 5, д. 4</t>
  </si>
  <si>
    <t>53.273955
50.193015</t>
  </si>
  <si>
    <t>ООО "Альянс"</t>
  </si>
  <si>
    <t>ООО "Альянс"
Барбошина поляна, линия 5, д. 4</t>
  </si>
  <si>
    <t>заключение от 24.06.2022</t>
  </si>
  <si>
    <t>Карла Маркса, 522 Д</t>
  </si>
  <si>
    <t>53.260045
50.283657</t>
  </si>
  <si>
    <t>Перезнатнов Дмитрий Юрьевич</t>
  </si>
  <si>
    <t>Карла Маркса, 522 Д нежилое здание</t>
  </si>
  <si>
    <t>53.2417
50.2917</t>
  </si>
  <si>
    <t>ООО "Элемент-Трейд"</t>
  </si>
  <si>
    <t xml:space="preserve">Олимпийская, 59, квб 6,7 </t>
  </si>
  <si>
    <t>ООО "Элемент-Трейд"
складские помещения
ул. Олимспийская, 59</t>
  </si>
  <si>
    <t>заключение от 15.07.2022</t>
  </si>
  <si>
    <t>ООО "Система ПБО"
Стара-Загора 142 Г</t>
  </si>
  <si>
    <t>общественное питание-предприятие быстрого  обслуживания "Вкусно-и точка"
Московское шоссе, 205</t>
  </si>
  <si>
    <t>ООО "Система ПБО"
Кирова 391 Б</t>
  </si>
  <si>
    <t>ООО "Даймонд Груп"
нежилое помещение пл.1122,6м2 кадастровый номер 63:01:0244002:1111, нежилое помещение пл. 966,4 м2 кадастровый номер 63:01:0250012:3055, нежилое помещение пл. 762,6м2 кадастровый номер 63:01:0250012:3056, нежилое помещение пл. 1043,6м2 кадастровый номер 63:01:0244002:664</t>
  </si>
  <si>
    <t>Алма-Атинская, 87</t>
  </si>
  <si>
    <t>53.263843
50.262569</t>
  </si>
  <si>
    <t>ИП Михтиев Р.Ш.</t>
  </si>
  <si>
    <t>315631300046682</t>
  </si>
  <si>
    <t>Алма-Атинская, 87
автосалон</t>
  </si>
  <si>
    <t>Путевая, железнодлрожная платформа "Яблочная"</t>
  </si>
  <si>
    <t>53.288005
50.310311</t>
  </si>
  <si>
    <t>СНТ "Объединение Орлов овраг"</t>
  </si>
  <si>
    <t>1036300890120</t>
  </si>
  <si>
    <t>Орлов овраг</t>
  </si>
  <si>
    <t>заключение от 01.08.2022</t>
  </si>
  <si>
    <t>заключение от 25.03.2022
заключение от 01.08.2022</t>
  </si>
  <si>
    <t>Бронная, 36</t>
  </si>
  <si>
    <t>53.263496
50.239601</t>
  </si>
  <si>
    <t>МП г.о. Самара "Благоустройство"</t>
  </si>
  <si>
    <t>1066315023720</t>
  </si>
  <si>
    <t>ул. Гаражная, 14</t>
  </si>
  <si>
    <t>МП г.о. Самара "Благоустройство"
нежилые помещения</t>
  </si>
  <si>
    <t>18 км Московское шоссе, 1 (секции 1.1,1.2,1.3)</t>
  </si>
  <si>
    <t>53.277792
50.267352</t>
  </si>
  <si>
    <t>Некоммерческая организация-фонд "Самарский региональный фонд защиты прав граждан-участников долевого строительства"</t>
  </si>
  <si>
    <t>1196313075287</t>
  </si>
  <si>
    <t>ул. Ленинская, 43, нежилое помещение 
№ Н7</t>
  </si>
  <si>
    <t>железобетон</t>
  </si>
  <si>
    <t>ул. Ленинская, 43, нежилое помещение 
№ Н8</t>
  </si>
  <si>
    <t>18 км Московское шоссе, 2 (секции 2.1,2.2,3.1,3.2,3.3)</t>
  </si>
  <si>
    <t>53.278727
50.267992</t>
  </si>
  <si>
    <t>собственники помещений
18 км Московское шоссе, 1 (секции 1.1,1.2,1.3)</t>
  </si>
  <si>
    <t>собственники помещений
18 км Московское шоссе, 2 (секции 2.1,2.2,3.1,3.2,3.3)</t>
  </si>
  <si>
    <t>ул. Свободы, 183</t>
  </si>
  <si>
    <t>53.23073
50.27952</t>
  </si>
  <si>
    <t>собственники помещений
ул. Свободы, 183</t>
  </si>
  <si>
    <t>заключение от 22.06.2022</t>
  </si>
  <si>
    <t>ул. Алма-Атинская, 99</t>
  </si>
  <si>
    <t>ул. Алма-Атинская, 99
нежилое помещение</t>
  </si>
  <si>
    <t>заключение от 01.09.2022</t>
  </si>
  <si>
    <t>ул. Литвинова, 383 литер Ц</t>
  </si>
  <si>
    <t>53.22490
50.30216</t>
  </si>
  <si>
    <t>ООО "Камский завод полимерных материалов" обособленного подразделения Самара</t>
  </si>
  <si>
    <t>1031619007408</t>
  </si>
  <si>
    <t>ул. Литвинова, 383</t>
  </si>
  <si>
    <t>3D сетка</t>
  </si>
  <si>
    <t>ул. Литвинова, 383 литер Ц
ООО "Камский завод полимерных материалов" обособленного подразделения Самара</t>
  </si>
  <si>
    <t>заключение от 22.07.2022</t>
  </si>
  <si>
    <t>заключение от 11.03.2022
заключение от 01.08.2022</t>
  </si>
  <si>
    <t>ул. Алма-Атинская, 29, корп 47</t>
  </si>
  <si>
    <t>53.240815
50.279986</t>
  </si>
  <si>
    <t>МП г.о.Самара "ТТУ"</t>
  </si>
  <si>
    <t>1026300966559</t>
  </si>
  <si>
    <t>ул. Коммунистическая, 8</t>
  </si>
  <si>
    <t>ул. Алма-Атинская, 29, корп 47
МП г.о.Самара "ТТУ"
троллейбусная станция</t>
  </si>
  <si>
    <t>заключение от 25.07.2022</t>
  </si>
  <si>
    <t>МКД: ул. Олимпийская,  25, 27, 29, 31, 33, 35</t>
  </si>
  <si>
    <t>жители МКД: ул. Олимпийская,  25, 27, 29, 31, 33, 35</t>
  </si>
  <si>
    <t>53.233911 50.277914</t>
  </si>
  <si>
    <t>жители МКД: ул. Марии Авейде, 29, 27, ул. Гвардейская, 12, пр. Металлургов, 77</t>
  </si>
  <si>
    <t>Металлургов, 94,96,92, А-Атинская, 34, Республиканская, 71, 73</t>
  </si>
  <si>
    <t>МКД: Земеца, 20а</t>
  </si>
  <si>
    <t>МКД: ул. Земеца, 20, 22, 24</t>
  </si>
  <si>
    <t>53.219966, 50.290169</t>
  </si>
  <si>
    <t>Георгия Димитрова, 74</t>
  </si>
  <si>
    <t>53.251963 50.229339</t>
  </si>
  <si>
    <t>заключение от 30.09.2021</t>
  </si>
  <si>
    <t>ООО "ВОЛГАНЕФТЕПРОДУКТ"</t>
  </si>
  <si>
    <t>53.249338 50.251637</t>
  </si>
  <si>
    <t>53.226725 50.258135</t>
  </si>
  <si>
    <t>заключение от 20.01.2022</t>
  </si>
  <si>
    <t>ИП Добронравова Татьяна Евгеньевна</t>
  </si>
  <si>
    <t>443056, г. Самара, ул. Луначарского, 42-3</t>
  </si>
  <si>
    <t>Стара-Загора, 202 Г
ИП Добронравова Татьяна Евгеньевна
кафе-магазин</t>
  </si>
  <si>
    <t>Кирова, 345, 349</t>
  </si>
  <si>
    <t>Литвинова, 272</t>
  </si>
  <si>
    <t>53.230629, 50.306955</t>
  </si>
  <si>
    <t>ГБОУ СО "Школа-интернат №113 для обкчающихся с ограниченными возможностями здоровья г.о.Самара"</t>
  </si>
  <si>
    <t>заключение от 06.09.2022</t>
  </si>
  <si>
    <t>ул. Олимпийская, 59</t>
  </si>
  <si>
    <t>53.24083
50.29065</t>
  </si>
  <si>
    <t>ООО "СОЛО-САМАРА"</t>
  </si>
  <si>
    <t>1136318007693</t>
  </si>
  <si>
    <t>ул. Олимпийская, 59
ООО "СОЛО-САМАРА"
склад</t>
  </si>
  <si>
    <t>заключение от 16.09.2022</t>
  </si>
  <si>
    <t>64942Р</t>
  </si>
  <si>
    <t>ул. Мирная, 3</t>
  </si>
  <si>
    <t>53.239122
50.246813</t>
  </si>
  <si>
    <t>ООО "ТЦ ЦЕНТР"</t>
  </si>
  <si>
    <t>1126312007469</t>
  </si>
  <si>
    <t>ул. Мирная, 3 литера Б-Б6, каб. 11</t>
  </si>
  <si>
    <t>ул. Мирная, 3, квартал 762, ООО "Муниципальная служба эвакуации"</t>
  </si>
  <si>
    <t>53.265187 50.241165</t>
  </si>
  <si>
    <t>53.229596 50.272223</t>
  </si>
  <si>
    <t>53.235153 50.263208</t>
  </si>
  <si>
    <t>53.234531   50.263020</t>
  </si>
  <si>
    <t>АО "Челно-Вершинский машиностроительный завод"</t>
  </si>
  <si>
    <t>Зубчаниновское шоссе, 128/2, литер А А1 16, комната 58</t>
  </si>
  <si>
    <t>18 км Московское шоссе, ул. 11 СНТСН "Металлист"</t>
  </si>
  <si>
    <t>1026301515855</t>
  </si>
  <si>
    <t>18 км Московское шоссе, ул. 11, собственники СНТСН "Металлист"</t>
  </si>
  <si>
    <t>53.249039
50.267437</t>
  </si>
  <si>
    <t>магазин "Магнит"
пр. Карла Маокса, 491 А</t>
  </si>
  <si>
    <t>заключение  от 03.10.2022</t>
  </si>
  <si>
    <t>заключение от 25.11.2021
заключение от 30.09.2022</t>
  </si>
  <si>
    <t>19 км Московское шоссе, ул. Пятая линия (КП № 1)</t>
  </si>
  <si>
    <t>53.276240
50.287878</t>
  </si>
  <si>
    <t>ООО  «Специализированный застройщик Проект 94"</t>
  </si>
  <si>
    <t>1206300070701</t>
  </si>
  <si>
    <t>ул. Мичурина, 21, офис 201</t>
  </si>
  <si>
    <t>Жилой комплекс переменной этажности по адресу: 19 км Московское шоссе, ул. Пятая линия, 1, 2, 3, 4 очереди строительства, 1 очередь строительства, жилой дом № 1 со встроенно-пристроенными нежилыми помещениями</t>
  </si>
  <si>
    <t xml:space="preserve">заключение от 13.10.2022
</t>
  </si>
  <si>
    <t>19 км Московское шоссе, ул. Пятая линия (КП № 2)</t>
  </si>
  <si>
    <t>53.275501 
50.289029</t>
  </si>
  <si>
    <t>21 км Московское шоссе, ул. Пятая линия (КП № 3)</t>
  </si>
  <si>
    <t>53.275033 50.289274</t>
  </si>
  <si>
    <t>Жилой комплекс переменной этажности по адресу: 19 км Московское шоссе, ул. Пятая линия, 1, 2, 3, 4 очереди строительства, 1 очередь строительства, жилые дома № 2, 3</t>
  </si>
  <si>
    <t>МКД: ул. Стара-загора, 220</t>
  </si>
  <si>
    <t>96378Р</t>
  </si>
  <si>
    <t>ул. Ташкентская, 79 В</t>
  </si>
  <si>
    <t>53.242089
50.255421</t>
  </si>
  <si>
    <t>ООО "ЛУКОЙЛ-Уралнефтепродукт"</t>
  </si>
  <si>
    <t>1027402893418</t>
  </si>
  <si>
    <t>ул. Молодогвардейская, 204, оф. 401</t>
  </si>
  <si>
    <t>ООО "ЛУКОЙЛ-Уралнефтепродукт"
ул. Ташкентская, 79 В
автозаправочная станция</t>
  </si>
  <si>
    <t xml:space="preserve">заключение от 10.10.2022
</t>
  </si>
  <si>
    <t>ул. Стара-Загора, 299 А</t>
  </si>
  <si>
    <t>53.255415
50.261879</t>
  </si>
  <si>
    <t>ООО "ЛУКОЙЛ-Уралнефтепродукт"
ул. Стара-Загора, 299 А
автозаправочная станция</t>
  </si>
  <si>
    <t>Зубчаниновское шоссе, 126, стр. 1</t>
  </si>
  <si>
    <t>53.227819
50.290850</t>
  </si>
  <si>
    <t>ООО "АКРОН СКРАП САМАРА"</t>
  </si>
  <si>
    <t>1216300032156</t>
  </si>
  <si>
    <t>ООО "АКРОН СКРАП САМАРА"
Зубчаниновское шоссе, 126, стр. 1
офисно-бытовые помещения</t>
  </si>
  <si>
    <t xml:space="preserve">заключение от 17.10.2022
</t>
  </si>
  <si>
    <t>53.249075 50.234250</t>
  </si>
  <si>
    <t>МБОУ "Школа № 101с углубленным изучением отдельных предметов имени Героя Советского Союза Рябова Сергея Ивановича" г.о. Самара</t>
  </si>
  <si>
    <t>пр. Кирова, 319</t>
  </si>
  <si>
    <t>МБОУ "Школа № 101с углубленным изучением отдельных предметов имени Героя Советского Союза Рябова Сергея Ивановича" г.о. Самара
пр. Кирова, 319</t>
  </si>
  <si>
    <t>заключение от 14.10.2022</t>
  </si>
  <si>
    <t>ул. Георгия Димитрова, 74 А</t>
  </si>
  <si>
    <t>53.251746 
50.229754</t>
  </si>
  <si>
    <t>ООО "АРБИТ СТРОЙ"</t>
  </si>
  <si>
    <t>1056317002280</t>
  </si>
  <si>
    <t>пр. Карла Маркса, 55, оф.24</t>
  </si>
  <si>
    <t>строительная площадка объекта "Многоэтажный жилой дом со встроено-пристроенными нежилыми помещениями общественного назначения по адресу: ул. Георгия Димитрова, 74 А, идентификатор Объекта - р-42</t>
  </si>
  <si>
    <t>53.267302 50.260883</t>
  </si>
  <si>
    <t>АО «Управление по повышению нефтеотдачи пластов и капитальному ремонту скважин»</t>
  </si>
  <si>
    <t>10263038001809</t>
  </si>
  <si>
    <t>АО «Управление по повышению нефтеотдачи пластов и капитальному ремонту скважин»
Алма-Атинская, 125</t>
  </si>
  <si>
    <t>заключение от 20.10.2022</t>
  </si>
  <si>
    <t>Филиал Федерального Государственного Унитарного предприятия «Российская телевизионная и радиовещательная сеть» «Самарский областной радиотелевизионный передающий центр»</t>
  </si>
  <si>
    <t>Филиал Федерального Государственного Унитарного предприятия «Российская телевизионная и радиовещательная сеть» «Самарский областной радиотелевизионный передающий центр»
ул. Демократическая, 75</t>
  </si>
  <si>
    <t>заключение от 24.10.2022</t>
  </si>
  <si>
    <t>ТСЖ "Дом 121"</t>
  </si>
  <si>
    <t>Волжское шоссе, 121, п 1</t>
  </si>
  <si>
    <t>53.276781 
50.265598</t>
  </si>
  <si>
    <t>Волжское шоссе, 121</t>
  </si>
  <si>
    <t>мкд: Волжское шоссе, 121,123,125</t>
  </si>
  <si>
    <t>заключение от 10.2022</t>
  </si>
  <si>
    <t>Алма-Атинская, 89, корпус 5</t>
  </si>
  <si>
    <t>ул. Товарная, 70</t>
  </si>
  <si>
    <t>53.243691
50.297887</t>
  </si>
  <si>
    <t>ООО "Мега-Ойл"</t>
  </si>
  <si>
    <t>1045207798129</t>
  </si>
  <si>
    <t>ООО "Мега-Ойл"
ул. Товарная, 70,
склады и офисы</t>
  </si>
  <si>
    <t xml:space="preserve">заключение от 31.10.2022
</t>
  </si>
  <si>
    <t>18 км Московское шоссе, 2</t>
  </si>
  <si>
    <t>53.27796
50.26841</t>
  </si>
  <si>
    <t>ООО "Новострой"</t>
  </si>
  <si>
    <t>1076316002366</t>
  </si>
  <si>
    <t>ул. М.Горького</t>
  </si>
  <si>
    <t>18 км Московское шоссе, 2
строительная площадка, II пусковой комплекс-жилой дом № 2 (секция 2.1, 2.2., 3.1., 3.2., 3.3.), индфикатор Объекта р-2392</t>
  </si>
  <si>
    <t xml:space="preserve">заключение от 02.11.2022
</t>
  </si>
  <si>
    <t>заключение от 08.10.2021
заключение от 03.10.2022</t>
  </si>
  <si>
    <t>заключение от 26.09.2022</t>
  </si>
  <si>
    <t>53.267104 50.240942</t>
  </si>
  <si>
    <t>ГАУ СО "Спортивная школа олимпийского резерва № 7 по велосипедному спорту имени заслуженного тренера СССР Петрова В.П."</t>
  </si>
  <si>
    <t>ГАУ СО "Спортивная школа олимпийского резерва № 7 по велосипедному спорту имени заслуженного тренера СССР Петрова В.П."
Дальняя, 6</t>
  </si>
  <si>
    <t>заключение от 18.11.2022</t>
  </si>
  <si>
    <t>заключение от 15.11.2022</t>
  </si>
  <si>
    <t>МБОУ "Школа № 72" г.о. Самара</t>
  </si>
  <si>
    <t>МБОУ "Школа № 72" г.о. Самара
пр. Кирова, 277</t>
  </si>
  <si>
    <t>заключение от 21.04.2021</t>
  </si>
  <si>
    <t>заключение от 12.03.2021</t>
  </si>
  <si>
    <t>заключение от 18.03.2021</t>
  </si>
  <si>
    <t>заключение от 31.03.2021</t>
  </si>
  <si>
    <t>53.260054
50.263956</t>
  </si>
  <si>
    <t>ООО "ТАБЫШ"</t>
  </si>
  <si>
    <t>1151674002941</t>
  </si>
  <si>
    <t>Республика Татарстан, Елабужский район, г. Елабуга, пр. Нефтяников, 52, корп А</t>
  </si>
  <si>
    <t>Кирова, 391А</t>
  </si>
  <si>
    <t>Банк ВТБ (ПАО)</t>
  </si>
  <si>
    <t>1027739609391         7702070139</t>
  </si>
  <si>
    <t>190000, г. Санкт-Петербург, Дегтярный пер, д. 11, лит А</t>
  </si>
  <si>
    <t>Банк ВТБ (ПАО), пр. Кирова, 391А</t>
  </si>
  <si>
    <t xml:space="preserve"> заключение № 63-04/386 от 19.09.2022</t>
  </si>
  <si>
    <t>заключение от 25.11.2022</t>
  </si>
  <si>
    <t>53.227063 50.273639</t>
  </si>
  <si>
    <t>ТСЖ "Юбилейное"</t>
  </si>
  <si>
    <t>1086312006439</t>
  </si>
  <si>
    <t>ул. Советская, 9 Б</t>
  </si>
  <si>
    <t>ул. Советская, 9 Б, ул. Свободы, 157А</t>
  </si>
  <si>
    <t>ООО "СТРОЙТЕХ"</t>
  </si>
  <si>
    <t>443009, г. Самара, а/я 2159</t>
  </si>
  <si>
    <t>53.22446
50.27193</t>
  </si>
  <si>
    <t>53.23862, 50.25185</t>
  </si>
  <si>
    <t xml:space="preserve">МБОУ "Школа №73" г.о. Самара </t>
  </si>
  <si>
    <t>МБОУ "Школа №73" г.о. Самара 
Майская, 47</t>
  </si>
  <si>
    <t>заключение от 06.12.2022</t>
  </si>
  <si>
    <t>Карла Маркса, 436А, 436Б</t>
  </si>
  <si>
    <t>53.23812 50.28271</t>
  </si>
  <si>
    <t>заключение от 21.11.2022</t>
  </si>
  <si>
    <t>заключение от 11.09.2020
заключение от 05.02.2021</t>
  </si>
  <si>
    <t>Департамент городского хозяйства и экологии Администрации г.о. Самара</t>
  </si>
  <si>
    <t>1046300441483</t>
  </si>
  <si>
    <t>443030, г. Самара, ул. Коммунистическая, д. 17А</t>
  </si>
  <si>
    <t>18 км Московского шоссе, 1</t>
  </si>
  <si>
    <t>18 км. Московского шоссе, 1,1а,4,5,6</t>
  </si>
  <si>
    <t>96282Р</t>
  </si>
  <si>
    <t>1 (для ПЭТ)</t>
  </si>
  <si>
    <t>Металлическая сетка</t>
  </si>
  <si>
    <t>МКД: ул. Г.Димитрова, 26,28,30</t>
  </si>
  <si>
    <t>ул. Нагорная, 144,146,148</t>
  </si>
  <si>
    <t>53.274275 50.227441</t>
  </si>
  <si>
    <t>ООО "Газпром трансгаз Самара"</t>
  </si>
  <si>
    <t>ООО "Газпром трансгаз Самара"
Демократическая, 53А</t>
  </si>
  <si>
    <t>заключение от 13.01.2023</t>
  </si>
  <si>
    <t>17 км Московское шоссе, 1 линия, 15</t>
  </si>
  <si>
    <t>53.271650
50.255568</t>
  </si>
  <si>
    <t>ООО «Самара-Моторс"</t>
  </si>
  <si>
    <t>1046300115333</t>
  </si>
  <si>
    <t>ООО «Самара-Моторс"
17 км Московское шоссе, 1 линия, 15</t>
  </si>
  <si>
    <t xml:space="preserve"> заключение от 13.01.2023</t>
  </si>
  <si>
    <t>53.239375
50.248236</t>
  </si>
  <si>
    <t>ООО «Самара-Авто Юг"</t>
  </si>
  <si>
    <t>1156313066359</t>
  </si>
  <si>
    <t>ООО «Самара-Авто Юг"
Мирная, 3</t>
  </si>
  <si>
    <t xml:space="preserve"> заключение от 30.12.2022</t>
  </si>
  <si>
    <t>заключение от 29.03.2021
заключение от 12.01.2023</t>
  </si>
  <si>
    <t>18 км Опытная станция по садоводству, 100</t>
  </si>
  <si>
    <t>заключение от 21.08.2020
заключение от 30.12.2022</t>
  </si>
  <si>
    <t>53.241338
50.337629</t>
  </si>
  <si>
    <t>ООО ТД "Генерация"</t>
  </si>
  <si>
    <t>1066319043394</t>
  </si>
  <si>
    <t>ООО ТД "Генерация"
Товарная, 20</t>
  </si>
  <si>
    <t>Транзитная, 20</t>
  </si>
  <si>
    <t>9 просека, 5 линия (разворотное кольцо)</t>
  </si>
  <si>
    <t>9 просека, 5 линия (разворотное кольцо)
собственники ИЖФ</t>
  </si>
  <si>
    <t>согласовано до 2019</t>
  </si>
  <si>
    <t>МБОУ "Гимназия № 1" г.о. Самара</t>
  </si>
  <si>
    <t>53.251023
50.224688</t>
  </si>
  <si>
    <t>Краснодонская, 101, к 2</t>
  </si>
  <si>
    <t>53.23262 50.24263</t>
  </si>
  <si>
    <t>Товарная, 2</t>
  </si>
  <si>
    <t>53.232239 50.291480</t>
  </si>
  <si>
    <t>Религиозная организация "Свято-Воскресенский мужской монастырь г.о. Самара Самарской Епархии Русской Православной Церкви"</t>
  </si>
  <si>
    <t>1036303387691</t>
  </si>
  <si>
    <t>Краснодонская, 101</t>
  </si>
  <si>
    <t xml:space="preserve"> заключение от 15.08.2022</t>
  </si>
  <si>
    <t>Жилищно-коммунальная служба № 1 ФилиалаФГБУ "Центральное жилищно-коммунальное управление"по центральному военному округу</t>
  </si>
  <si>
    <t>1027700430889</t>
  </si>
  <si>
    <t>Жилищно-коммунальная служба № 1 ФилиалаФГБУ "Центральное жилищно-коммунальное управление"по центральному военному округу
Товарная, 2</t>
  </si>
  <si>
    <t xml:space="preserve"> заключение от 23.01.2023</t>
  </si>
  <si>
    <t>Транзитная, 38/Аэропортовское шоссе, 59</t>
  </si>
  <si>
    <t>53.243582 50.338040</t>
  </si>
  <si>
    <t>ИП Крупнова Лидия Михайловна</t>
  </si>
  <si>
    <t>304631234300131</t>
  </si>
  <si>
    <t>ул. Юридическая, 184</t>
  </si>
  <si>
    <t>ИП Крупнова Лидия Михайловна
Транзитная, 38/Аэропортовское шоссе, 59</t>
  </si>
  <si>
    <t xml:space="preserve"> заключение от 03.02.2023</t>
  </si>
  <si>
    <t>53.257615 50.249216</t>
  </si>
  <si>
    <t>ГБУЗ "Самарская Областная Клиническая Больница имени В.Д.Середавина"</t>
  </si>
  <si>
    <t>1026300782364</t>
  </si>
  <si>
    <t>ГБУЗ "Самарская Областная Клиническая Больница имени В.Д.Середавина"
Ташкентская, 159</t>
  </si>
  <si>
    <t>53.258203 50.248554</t>
  </si>
  <si>
    <t>Обсерваторная, 137</t>
  </si>
  <si>
    <t>53.259950 50.315544</t>
  </si>
  <si>
    <t>Ефимов Александр Владимирович</t>
  </si>
  <si>
    <t>пр. Карла Маркса, 248-80</t>
  </si>
  <si>
    <t>Административное здание
ул. Обсерваторная, 137</t>
  </si>
  <si>
    <t xml:space="preserve"> заключение от 30.01.2023</t>
  </si>
  <si>
    <t>Товарная, 39/Магистральная, 78 А</t>
  </si>
  <si>
    <t>53.248605 50.308652</t>
  </si>
  <si>
    <t>Дудин Александр Лазаревич</t>
  </si>
  <si>
    <t>ул. Ново-Садовая, 339-120</t>
  </si>
  <si>
    <t>Административное здание
ул.Товарная, 39/ул. Магистральная, 78 А</t>
  </si>
  <si>
    <t>53.248896
50.253590</t>
  </si>
  <si>
    <t>МБОУ "Школа № 77"</t>
  </si>
  <si>
    <t>МБОУ "Школа № 77"
Стара-Загора, 269</t>
  </si>
  <si>
    <t>заключение от 30.01.2023</t>
  </si>
  <si>
    <t>ООО "Коммунальный сервис"</t>
  </si>
  <si>
    <t>Московское шоссе, СТ КПО "ЗиМ"
ул. Алма-Атинская, 55</t>
  </si>
  <si>
    <t>53.265280 50.260383</t>
  </si>
  <si>
    <t>Ак Марис Фикретович</t>
  </si>
  <si>
    <t>ул. Рахова, 129-53</t>
  </si>
  <si>
    <t>здание
Московское шоссе, СТ КПО "ЗиМ"
ул. Алма-Атинская, 55</t>
  </si>
  <si>
    <t xml:space="preserve"> заключение от 28.02.2023</t>
  </si>
  <si>
    <t>Демократическая, 148</t>
  </si>
  <si>
    <t>53.285949 50.221349</t>
  </si>
  <si>
    <t>ООО "Этажи"</t>
  </si>
  <si>
    <t>ул. Лесная, корпус 100, оф. 6</t>
  </si>
  <si>
    <t>1196313048986</t>
  </si>
  <si>
    <t>мкд ул. Демократическая, 148</t>
  </si>
  <si>
    <t xml:space="preserve"> заключение от 10.03.2023</t>
  </si>
  <si>
    <t>С.Загора, 305, 301</t>
  </si>
  <si>
    <t>53.2216812 
50.2605896</t>
  </si>
  <si>
    <t>1166313152796</t>
  </si>
  <si>
    <t>ООО "ЭкоСтройРесурс"</t>
  </si>
  <si>
    <t>6316186232</t>
  </si>
  <si>
    <t>МБУ Кировского внутиргородского округа Самара "Кировское"</t>
  </si>
  <si>
    <t>Кировский внутригородской район городского округа Самара</t>
  </si>
  <si>
    <t>443077, г. Самара, пр. Кирова, 157</t>
  </si>
  <si>
    <t>1156313092638</t>
  </si>
  <si>
    <t>ул. Товарная, 8</t>
  </si>
  <si>
    <t>53.230704 50.290752</t>
  </si>
  <si>
    <t>ООО Региональная логистическая компания"</t>
  </si>
  <si>
    <t>1146312007687</t>
  </si>
  <si>
    <t>нежилые здания, склады ул. Товарная, 8, литеры Е.Е1,В2,Л, Г3, А-А3, А5-А7, А4, Г.Г1,Г2</t>
  </si>
  <si>
    <t xml:space="preserve"> заключение от 27.03.2023</t>
  </si>
  <si>
    <t>Мартынов Сергей Иванович</t>
  </si>
  <si>
    <t xml:space="preserve">18 км Московского шоссе,10 </t>
  </si>
  <si>
    <t>18 км. Московского шоссе, 13,14,15,10</t>
  </si>
  <si>
    <t>18 км. Московского шоссе, 8,9,11</t>
  </si>
  <si>
    <t>Магистральная, 48</t>
  </si>
  <si>
    <t>МКД: ул. Магистральная, 48, 52,54,56,58</t>
  </si>
  <si>
    <t>03330Р</t>
  </si>
  <si>
    <t>53.23693
50.30677</t>
  </si>
  <si>
    <t>ул. Береговая, 1 литер А</t>
  </si>
  <si>
    <t>53.209749 50.313306</t>
  </si>
  <si>
    <t>АО "Политайп"</t>
  </si>
  <si>
    <t>1046300129413</t>
  </si>
  <si>
    <t>помещения по ул. Береговая, 1 А, 1-й этаж, литера А2, А3, А4</t>
  </si>
  <si>
    <t xml:space="preserve"> заключение от 03.04.2023</t>
  </si>
  <si>
    <t>ул. Георгия Димитрова, 40
отходы от уборки территории и помещений объектов оптово-розничной торговли продовольственными товарами кафе "Встреча"</t>
  </si>
  <si>
    <t>53.243723
50.246098</t>
  </si>
  <si>
    <t>ООО Автомойка</t>
  </si>
  <si>
    <t>МРЭО ГИБДД</t>
  </si>
  <si>
    <t>ТСЖ "Демократическая, 130/1"</t>
  </si>
  <si>
    <t>ЖСК 271</t>
  </si>
  <si>
    <t>школа 147</t>
  </si>
  <si>
    <t>ооо медсервис</t>
  </si>
  <si>
    <t>53.222513
50.267969</t>
  </si>
  <si>
    <t>МКД: ул. Советская, 44,46,52а,56,58,60</t>
  </si>
  <si>
    <t>ул. Нежинская, 101-121, 100-112</t>
  </si>
  <si>
    <t>53.24206 50.27432</t>
  </si>
  <si>
    <t>53.240140
50.262464</t>
  </si>
  <si>
    <t>53.23928
50.25862</t>
  </si>
  <si>
    <t>Волжские зори</t>
  </si>
  <si>
    <t>53.263829 50.303173</t>
  </si>
  <si>
    <t>ООО "Волгаэлектромонтаж"
Товарная, 39
инв. № 2194405лит ГГ1 нежилое здание, производственное здание (сооружение), 1-этажный, общая площадь 1579,4 кв.м. Кадастровый номер № 63:01:0245002:1076
1 этаж, поз № 2-8,11 2 этаж поз №1-4 нежилое помещение, площадь 631,5 кв.м. Кадастровый № 63:01:0245002:0:83/1</t>
  </si>
  <si>
    <t>53.25323
50.26145</t>
  </si>
  <si>
    <t>МКД: ул. С.Загора, 303, 307</t>
  </si>
  <si>
    <t>МКД: ул. С.Загора, 305, 301</t>
  </si>
  <si>
    <t>заключение от 10.04.2023</t>
  </si>
  <si>
    <t>офисные помещения по адресу: ул. Товарная, 70</t>
  </si>
  <si>
    <t>Карла Маркса, 394,386,384, 390</t>
  </si>
  <si>
    <t>ООО "Энерго"
ул. Чекистов, 197</t>
  </si>
  <si>
    <t>53.26579 50.23771</t>
  </si>
  <si>
    <t>53.23196 50.29376</t>
  </si>
  <si>
    <t>53.23291
 50.27840</t>
  </si>
  <si>
    <t xml:space="preserve">пр. Металлургов, 75 
Дворец культуры Металлург
</t>
  </si>
  <si>
    <t xml:space="preserve">пр. Металлургов, 75 </t>
  </si>
  <si>
    <t>заключение от 28.04.2023
заключение от 02.05.2023</t>
  </si>
  <si>
    <t>заключение от 22.02.2023</t>
  </si>
  <si>
    <t>заключение от 17.05.2023</t>
  </si>
  <si>
    <t>мкд: ул. Г.Димтиорва, 52А, 52</t>
  </si>
  <si>
    <t>53.25138 
50.23125</t>
  </si>
  <si>
    <t>Бгатов Владимир Степанович</t>
  </si>
  <si>
    <t>было заключение от 27.07.2021</t>
  </si>
  <si>
    <t>53.242896 50.240166</t>
  </si>
  <si>
    <t>53.237932 50.243221</t>
  </si>
  <si>
    <t>ООО Алютех-Поволжье"</t>
  </si>
  <si>
    <t>1046300892220</t>
  </si>
  <si>
    <t>производственно-складские помещенияв Производственном здании по адресу: ул. Мирная, 160</t>
  </si>
  <si>
    <t xml:space="preserve"> заключение от 12.05.2023</t>
  </si>
  <si>
    <t>53.211797
50.299412</t>
  </si>
  <si>
    <t>ИП Латипов Тимур Дилшодович</t>
  </si>
  <si>
    <t>ул. Земеца, 32
ИП Латипов Тимур Дилшодович
офисные здания</t>
  </si>
  <si>
    <t>заключение от 21.04.2023</t>
  </si>
  <si>
    <t>18 км Московское шоссе, 5А</t>
  </si>
  <si>
    <t>53.277226 50.276988</t>
  </si>
  <si>
    <t>ООО "МЕТРО Кэш энд Керри"</t>
  </si>
  <si>
    <t>1027700272148</t>
  </si>
  <si>
    <t xml:space="preserve"> заключение от 12.05.2025</t>
  </si>
  <si>
    <t xml:space="preserve"> заключение от 12.05.2026</t>
  </si>
  <si>
    <t xml:space="preserve"> заключение от 12.05.2027</t>
  </si>
  <si>
    <t xml:space="preserve"> заключение от 12.05.2028</t>
  </si>
  <si>
    <t xml:space="preserve"> заключение от 12.05.2029</t>
  </si>
  <si>
    <t xml:space="preserve">18 км Московское шоссе, 5А
ООО "МЕТРО Кэш энд Керри"
</t>
  </si>
  <si>
    <t>53.259446  50.271644</t>
  </si>
  <si>
    <t>16-17 км Московское шоссе, 9 линия, участок 249</t>
  </si>
  <si>
    <t>16-17 км Московское шоссе, участок 159-160</t>
  </si>
  <si>
    <t>16-17 км Московское шоссе с земельных участков дачного массива</t>
  </si>
  <si>
    <t>заключение от 02.03.2020
заключение от 21.04.2023</t>
  </si>
  <si>
    <t>53.242310
50.277181</t>
  </si>
  <si>
    <t>отходы от офисных  бытовых и складских помещений Республиканская, 106, литера Е1,
 мастерская (вагончик 2), мехмастерская ул. Республиканская, 106, нежилое помещение 353 м2 ул. Республиканская, 106.</t>
  </si>
  <si>
    <t>ООО "РЦ"</t>
  </si>
  <si>
    <t>423800, Республика Татарстан, г. Набережные Челны, ул. Нариманова, 69 "ТАБЫШ"</t>
  </si>
  <si>
    <t>ООО "РЦ"
18 км Московское шоссе, 27 Г
нежилые помещения площадью 10093,3 кв.м. нежилого здания"Ккорпус № 10 многофункционального торгово-выставочного центра" с кадастровым номером 63:01:0223001:671, общей площадью 30 193,8 кв.м.</t>
  </si>
  <si>
    <t>ТКО из офисных кабинетов
Товарная, д.1</t>
  </si>
  <si>
    <t>пр. Карла Маркса, 516 Б</t>
  </si>
  <si>
    <t>53.251886 50.267343</t>
  </si>
  <si>
    <t>ООО "Ампекс"</t>
  </si>
  <si>
    <t>1046300884893</t>
  </si>
  <si>
    <t>ООО "Ампекс"
пр. Карла Маркса, 516 Б</t>
  </si>
  <si>
    <t xml:space="preserve"> заключение от 13.06.2023</t>
  </si>
  <si>
    <t>опечатка 04</t>
  </si>
  <si>
    <t>заключение от 25.01.2021</t>
  </si>
  <si>
    <t>не соответствует</t>
  </si>
  <si>
    <t>заключение от 25.05.2022
заключение от 25.03.2022</t>
  </si>
  <si>
    <t>заключение от 22.05.2023
заключение от 19.06.2023</t>
  </si>
  <si>
    <t>ул. Береговая, 5 К 1</t>
  </si>
  <si>
    <t>53.2064316 50.3030216</t>
  </si>
  <si>
    <t>ИП Каляпух Г.Н.</t>
  </si>
  <si>
    <t>322631200031790</t>
  </si>
  <si>
    <t>пр. Кирова, д. 304, кв. 3</t>
  </si>
  <si>
    <t>ИП Каляпух Г.Н.
ул. Береговая, 5  нежилые помещения</t>
  </si>
  <si>
    <t xml:space="preserve"> заключение от 19.06.2023</t>
  </si>
  <si>
    <t>ИП Маслова Татьяна Евгеньевна</t>
  </si>
  <si>
    <t>заключение от 19.06.2023</t>
  </si>
  <si>
    <t>ул. Ташкентская/пр. Карла Маркса</t>
  </si>
  <si>
    <t>53.24702 50.24971</t>
  </si>
  <si>
    <t>АО "Автоколонна № 1817"</t>
  </si>
  <si>
    <t>ИП Реймер О.Ю.</t>
  </si>
  <si>
    <t>319631300185644</t>
  </si>
  <si>
    <t>443001, г. Самара, ул. Ульяновская, д. 11/205, кв. 75</t>
  </si>
  <si>
    <t>ул. Береговая, 32
 (ул. Береговая, 38)</t>
  </si>
  <si>
    <t>53.212658 50.313941</t>
  </si>
  <si>
    <t>443052, г. Самара, ул. Береговая, 36</t>
  </si>
  <si>
    <t xml:space="preserve"> заключение от 29.06.2023</t>
  </si>
  <si>
    <t>АО "Автоколонна № 1817"
ул. Ташкентская/пр. Карла Маркса
торговые ряды 
ИП Бондаренко Н.В</t>
  </si>
  <si>
    <t>Елизарова, 132 (126)</t>
  </si>
  <si>
    <t>18 км Московское шоссе, 25</t>
  </si>
  <si>
    <t>53.276976 50.272635</t>
  </si>
  <si>
    <t xml:space="preserve"> заключение от 10.07.2023</t>
  </si>
  <si>
    <t>ул. Товарная, 70, литер Б</t>
  </si>
  <si>
    <t>53.246024 50.301724</t>
  </si>
  <si>
    <t>ИП Морозова Л.М.</t>
  </si>
  <si>
    <t>пр. Кирова, 309, кв. 8</t>
  </si>
  <si>
    <t xml:space="preserve">нежилые помещения ул. Товарная, 70, литер Б </t>
  </si>
  <si>
    <t xml:space="preserve"> заключение от 30.06.2023</t>
  </si>
  <si>
    <t>Аэропортовское шоссе, 68 Б</t>
  </si>
  <si>
    <t>53.242825 50.340859</t>
  </si>
  <si>
    <t>ИП Гиршин Ян Борисович</t>
  </si>
  <si>
    <t>Аэропортовское шоссе "Зубчаниновский рынок"</t>
  </si>
  <si>
    <t>Аэропортовское шоссе, 68, 68 Б, 68Б/1
"Зубчаниновский рынок"</t>
  </si>
  <si>
    <t xml:space="preserve">ул. Земеца, 18 Г </t>
  </si>
  <si>
    <t xml:space="preserve">ул. Земеца, 18 </t>
  </si>
  <si>
    <t>443035, ул. Мирная, 162 Б,помещ. 1</t>
  </si>
  <si>
    <t>ООО "Тройка"</t>
  </si>
  <si>
    <t>1266300011793, 6311195956</t>
  </si>
  <si>
    <t>АО "Артпласт"</t>
  </si>
  <si>
    <t>ул. Береговая, 38
АО "Артпласт"
склад ВСХФ-1</t>
  </si>
  <si>
    <t>Демократическая, 134</t>
  </si>
  <si>
    <t>53.285722  50.224654</t>
  </si>
  <si>
    <t>ул. Елизарова, 7, офис 1</t>
  </si>
  <si>
    <t>МКД: Демократическая, 136, 136а,138,138А, 142, 142а</t>
  </si>
  <si>
    <t>заключение от 24.05.2023</t>
  </si>
  <si>
    <t>ул. Товарная, 33</t>
  </si>
  <si>
    <t>53.24576 50.30370</t>
  </si>
  <si>
    <t>ООО "Сити Молл"</t>
  </si>
  <si>
    <t>ул. Аэропдромная, 47А, литера АК, офис 600</t>
  </si>
  <si>
    <t>ул. Товарная, 33:
нежилое помещение КН 63:01:0245001:1563, площадью 4716,2 кв.м.
нежилое помещение КН 63:01:0117004:1562, площадью 269,3 кв.м.
нежилое помещение (проходная) КН 63:01:0245002:1382, площадью 20,1 кв.м.
нежилое помещение (административное помещение) КН 63:01:0245001:1527, площадью 258,1 кв.м.
нежилое помещение (холл административного здания) КН 63:01:0245001:1528, площадью 130,7 кв.м.
нежилое помещение КН 63:01:0245001:1546, площадью 832,6 кв.м.
нежилое помещение КН 63:01:0245001:1547, площадью 867,2 кв.м.
нежилое помещение (склад) КН 63:01:0245002:1056, площадью 413 кв.м.</t>
  </si>
  <si>
    <t xml:space="preserve"> заключение от 25.07.2023</t>
  </si>
  <si>
    <t>53.272446
50.275015</t>
  </si>
  <si>
    <t>заключение от 17.07.2023</t>
  </si>
  <si>
    <t>18 км Московское шоссе, 27 В
нежилое здание, наименование Корпус № 9 многофункционального торгово-выставочного центра, КН 63:01:0223001:672, общей площадью 30 170,8 кв.м., сдаваемое в аренду арендаторам (собственникам образуемых ТКО).</t>
  </si>
  <si>
    <t>ул. Севастпольская, 22 А</t>
  </si>
  <si>
    <t>53.22171 50.26466</t>
  </si>
  <si>
    <t>ул. Севастопольская, 22 А</t>
  </si>
  <si>
    <t>ул. Севастпольская, 22 А
нежилое здание</t>
  </si>
  <si>
    <t xml:space="preserve"> заключение от 24.07.2023</t>
  </si>
  <si>
    <t>ул. Ташкентская, 161</t>
  </si>
  <si>
    <t>53.2605112 50.2407468</t>
  </si>
  <si>
    <t>ООО «Торговый дом «Стандарт»</t>
  </si>
  <si>
    <t>Третья просека, 205</t>
  </si>
  <si>
    <t>ИП Анисимов Алексей Павлович</t>
  </si>
  <si>
    <t>АЗС «РОЗА МИРА», 
ул. Ташкентская, 161</t>
  </si>
  <si>
    <t>заключение от 25.07.2023</t>
  </si>
  <si>
    <t>53.287682 50.310677</t>
  </si>
  <si>
    <t>СНТ "Орлов оарвг"</t>
  </si>
  <si>
    <t>г. Самара, Кировский район, массив Орлов овраг</t>
  </si>
  <si>
    <t>собственники земельных участков
СНТ "Орлов оарвг"</t>
  </si>
  <si>
    <t>Массив Орлов овраг, 16/1</t>
  </si>
  <si>
    <t>МКД: ул. Металлистов, 53,55</t>
  </si>
  <si>
    <t>ООО "Синергия"</t>
  </si>
  <si>
    <t>ООО "Интернет Решения"</t>
  </si>
  <si>
    <t>123112, город Москва, Пресненская наб., д. 10, помещ. I эт 41 комн 6</t>
  </si>
  <si>
    <t>53.205237
50.302512</t>
  </si>
  <si>
    <t>ЗАО "Самарский гипсовый комбинат"</t>
  </si>
  <si>
    <t>ул. Береговая, 9 А</t>
  </si>
  <si>
    <t>ЗАО "Самарский гипсовый комбинат"
ул. Береговая, 9 А</t>
  </si>
  <si>
    <t>заключение от 21.08.2023</t>
  </si>
  <si>
    <t>53.303693
50.201729</t>
  </si>
  <si>
    <t>Студеный овраг, 3-я линия</t>
  </si>
  <si>
    <t>ФГКУ учреждение "Ласточка"</t>
  </si>
  <si>
    <t>ул. Товарная, 74</t>
  </si>
  <si>
    <t>53.24808
50.23920</t>
  </si>
  <si>
    <t>заключение от 28.08.2023</t>
  </si>
  <si>
    <t>53.248199
50.230286</t>
  </si>
  <si>
    <t>ЗАО "Самарнский опытно-экспериментальный завод"</t>
  </si>
  <si>
    <t>53.264903
50.236991</t>
  </si>
  <si>
    <t>заключение от 05.09.2023</t>
  </si>
  <si>
    <t>МП г.о. Самара "Благоустройство"
ТКО от автомобильных дорог г.о. Самара</t>
  </si>
  <si>
    <t>пр. Кирова, 255 К</t>
  </si>
  <si>
    <t>53.238002 50.240444</t>
  </si>
  <si>
    <t>АЗС «РОЗА МИРА», 
пр. Кирова, 255 К</t>
  </si>
  <si>
    <t>ООО "Рентал-Строй"</t>
  </si>
  <si>
    <t>ул. Грозненская, 35, ком. 3</t>
  </si>
  <si>
    <t>ул. Солнечная, 60/126</t>
  </si>
  <si>
    <t>53.265071 50.211404</t>
  </si>
  <si>
    <t>Озерский Г.И., Гребнева Е.Ю., Боков В.А.</t>
  </si>
  <si>
    <t>кирпич БЕССЕР</t>
  </si>
  <si>
    <t>Торгово-офисный центр
ул. Сронечная, 60/126</t>
  </si>
  <si>
    <t>заключение от 29.08.2023</t>
  </si>
  <si>
    <t>53.285858 50.223586</t>
  </si>
  <si>
    <t>мкд ул. Демократическая, 134</t>
  </si>
  <si>
    <t xml:space="preserve"> заключение от 31.08.2023</t>
  </si>
  <si>
    <t>нежилые помещения
ООО "Синергия"
ул. Товарная, 56</t>
  </si>
  <si>
    <t>заключение от 08.09.2023</t>
  </si>
  <si>
    <t>ул. Магистральная, 70</t>
  </si>
  <si>
    <t>ООО "Домостроительный комбинат № 1"
Магистральная, 70</t>
  </si>
  <si>
    <t>заключение от 11.09.2023</t>
  </si>
  <si>
    <t>Религиозная организация "Свято-Воскресенский мужской монастырь г.о. Самара Самарской Епархии Русской Православной Церкви"
Краснодонская, 101, кадастровый номер земельного участка 63:01:0229001:517</t>
  </si>
  <si>
    <t>Студеный овраг СНТСН "Нефтяник "Мазин-угол"</t>
  </si>
  <si>
    <t>53.291388 50.222916</t>
  </si>
  <si>
    <t>СНТСН "Нефтяник "Мазин-угол"</t>
  </si>
  <si>
    <t>1036300112860</t>
  </si>
  <si>
    <t>жители СНТСН "Нефтяник "Мазин-угол"</t>
  </si>
  <si>
    <t xml:space="preserve"> заключение от 28.09.2023</t>
  </si>
  <si>
    <t>ул. Береговая, 3</t>
  </si>
  <si>
    <t>53.20968 50.31104</t>
  </si>
  <si>
    <t>ЗАО "СТРОЙОПТТОРГСЕРВИС"</t>
  </si>
  <si>
    <t>1026300770870</t>
  </si>
  <si>
    <t>ЗАО "СТРОЙОПТТОРГСЕРВИС"
ул. Береговая, 3</t>
  </si>
  <si>
    <t xml:space="preserve"> заключение от 10.10.2023</t>
  </si>
  <si>
    <t>ул. Товарная, 70, 
4 корпус, 3 склад</t>
  </si>
  <si>
    <t>53.247112 50.300092</t>
  </si>
  <si>
    <t>Мамонов Игорь Михайлович</t>
  </si>
  <si>
    <t xml:space="preserve"> заключение от 12.10.2023</t>
  </si>
  <si>
    <t>Зубчаниновское шоссе, 132</t>
  </si>
  <si>
    <t>Куйбышевская дирекция капитального ремонта и реконструкции объектов электрификации и электроснабжения-структурное подразделение Дирекции капитального ремонта и реконструкции электрификации и электроснабжения железных дорог – ОАО "РЖД"</t>
  </si>
  <si>
    <t>53.227306 50.285806</t>
  </si>
  <si>
    <t>1037739877295</t>
  </si>
  <si>
    <t>Зубчаниновское шоссе, 132
Куйбышевская дирекция капитального ремонта и реконструкции объектов электрификации и электроснабжения-структурное подразделение Дирекции капитального ремонта и реконструкции электрификации и электроснабжения железных дорог – ОАО "РЖД"</t>
  </si>
  <si>
    <t xml:space="preserve"> заключение от 16.10.2023</t>
  </si>
  <si>
    <t>Смышляевское шоссе, 
1 А</t>
  </si>
  <si>
    <t>53.231775 50.320206</t>
  </si>
  <si>
    <t>ООО "Самарская электросетевая компания"</t>
  </si>
  <si>
    <t>1186313070030</t>
  </si>
  <si>
    <t>ул. Ново-Садовая, 106</t>
  </si>
  <si>
    <t>Смышляевское шоссе, 1 А
ООО "Самарская электросетевая компания"</t>
  </si>
  <si>
    <t xml:space="preserve"> заключение от 02.10.2023</t>
  </si>
  <si>
    <t>53.25222 50.37346</t>
  </si>
  <si>
    <t>1156312001779</t>
  </si>
  <si>
    <t>пос. Аэропорт-2, б/н к.1</t>
  </si>
  <si>
    <t>ООО "Актив"</t>
  </si>
  <si>
    <t>пос. Аэрлпорт-2, д. 11 Д
ООО "Актив"</t>
  </si>
  <si>
    <t>МБОУ Школа № 47 г.о.Самара</t>
  </si>
  <si>
    <t>пр. Кирова, 3  А</t>
  </si>
  <si>
    <t>53.190987 50.296520</t>
  </si>
  <si>
    <t>ОАО «Парфюмерно-косметическая компания «Весна"</t>
  </si>
  <si>
    <t>1036300007260</t>
  </si>
  <si>
    <t>ул. Неверова, 33</t>
  </si>
  <si>
    <t>ОАО «Парфюмерно-косметическая компания «Весна"
административное помещение по адресу: пр. Кирова, 3 А.</t>
  </si>
  <si>
    <t xml:space="preserve"> заключение от 05.10.2023</t>
  </si>
  <si>
    <t>пос. Аэропорт-2, д. 11 Д</t>
  </si>
  <si>
    <t>Ракитовское шоссе, 1</t>
  </si>
  <si>
    <t>53.258857 50.299329</t>
  </si>
  <si>
    <t>Федеральное государственное унитарное предприятие «Главное управление специального строительства"</t>
  </si>
  <si>
    <t>1022302390461</t>
  </si>
  <si>
    <t>410062, г. Саратов, 3 Московский проезд, 25</t>
  </si>
  <si>
    <t>Федеральное государственное унитарное предприятие «Главное управление специального строительства"
администативное здание по адресу: Ракитовское шоссе, 1</t>
  </si>
  <si>
    <t xml:space="preserve"> заключение от 07.12.2023</t>
  </si>
  <si>
    <t>Ракитовское шоссе, 4 А</t>
  </si>
  <si>
    <t>53.263740 50.283901</t>
  </si>
  <si>
    <t>1206300043476</t>
  </si>
  <si>
    <t>ООО "РИФ"</t>
  </si>
  <si>
    <t>ул. Алексея Толстого, д. 122, кв. 10.</t>
  </si>
  <si>
    <t>ООО "РИФ"
Ракитовское шоссе, 4 А
нежилые помещения</t>
  </si>
  <si>
    <t>ИП Султанов К.М.</t>
  </si>
  <si>
    <t xml:space="preserve">ИП Султанов К.М.
18 км Московское шоссе, 25
Бистро «Тандыр», нежилое помещение TK «LETOUT Аутлет Молл».  </t>
  </si>
  <si>
    <t>53.242735, 50.340363</t>
  </si>
  <si>
    <t>АО "Тандер"</t>
  </si>
  <si>
    <t>1022301598549</t>
  </si>
  <si>
    <t>Аэропортовское шоссе 68Б</t>
  </si>
  <si>
    <t xml:space="preserve"> заключение от 19.12.2023</t>
  </si>
  <si>
    <t>Магазин "Магнит"
Аэропортовское шоссе, 68 Б</t>
  </si>
  <si>
    <t>ул. Мирная, 162</t>
  </si>
  <si>
    <t>53.238920 50.246606</t>
  </si>
  <si>
    <t>ООО "АСМ МИРНАЯ"</t>
  </si>
  <si>
    <t>1236300015489</t>
  </si>
  <si>
    <t>ООО "АСМ МИРНАЯ"
ул. Мирная, 162</t>
  </si>
  <si>
    <t>закрытая</t>
  </si>
  <si>
    <t>пр. Карла Маркса, 495 корпус 1</t>
  </si>
  <si>
    <t>53.255603 50.282155</t>
  </si>
  <si>
    <t>ООО "Мульти-Моторс"</t>
  </si>
  <si>
    <t>1106312005535</t>
  </si>
  <si>
    <t xml:space="preserve"> заключение от 20.12.2023</t>
  </si>
  <si>
    <t>ООО "Мульти-Моторс"
СТО Техцентр 
пр. Карла Маркса, 495 корпус 1</t>
  </si>
  <si>
    <t xml:space="preserve"> заключение от 22.12.2023</t>
  </si>
  <si>
    <t>Федеральное государственное автономное образовательное учреждение высшего образования «Самарский национальный исследовательский университет имени академика С.П.Королева"</t>
  </si>
  <si>
    <t>ООО "Сантайм"
Демократическая 55</t>
  </si>
  <si>
    <t xml:space="preserve"> заключение от 06.12.2023
 заключение от 22.12.2023</t>
  </si>
  <si>
    <t>Нежилое здание, литеры В,В1,В3,В4 (Склад ТНП), назначение: нежилое здание, этажность 2, площадь 3219,3 кв.м., находящееся по адресу: Самарская обл., г. Самара, Кировский район, ул. Товарная, 8, 63:01:0245001:850.
нежилое здание, назначение: нежилое, кол-во этажей, в т.ч. подземных 1, площадь 1449,2 кв.м., выды разрешенного использования: склады, находящиеся по адресу: Самарская обл., г. Самара, Кировский район, ул. Товарная, 8, 63:01:0244002:1005.
Нежилое здание  (склад), литера Л, Назначение: нежилое здание, этажность 1, площадь 343,6 кв.м. находящееся по адресу: Самарская область, г. Самара, Кировский район, ул. Товарная, дом 8, кадастровый номер 63:01:0244002:1014.
Нежилое здание  (склады), литера Г,Г1,Г2, Назначение: нежилое здание, этажность 1, площадь 515,7 кв.м. находящееся по адресу: Самарская область, г. Самара, Кировский район, ул. Товарная, дом 8, кадастровый номер 63:01:0244002:694.
Нежилое здание  (столовая), литера Е,Е1, Назначение: нежилое здание, этажность 3, в том числе подземных 1, площадь 1609,5 кв.м.находящееся по адресу: Самарская область, г. Самара, Кировский район, ул. Товарная, д.8, кадастровый номер 63:01:0244002:689.
Нежилое здание  (склады), литера Г3, Назначение: нежилое здание, этажность 2, площадь 191,8 кв.м.находящееся по адресу: Самарская область, г. Самара, Кировский район, ул. Товарная, дом 8, кадастровый номер 63:01:0244002:1006.
Нежилое помещение, литера В2 (Пристрой), Назначение: нежилое, этаж № 1, площадь 1946,9 кв.м.находящееся по адресу: Самарская область, г. Самара, Кировский район, ул. Товарная, дом 8, кадастровый номер 63:01:0245001:1625.</t>
  </si>
  <si>
    <t>МКД: ул. Георгия Димитрова 34,36,38</t>
  </si>
  <si>
    <t xml:space="preserve">МКД: ул. Черемшанская, 224,226,232 </t>
  </si>
  <si>
    <t>Каховская, 57 А</t>
  </si>
  <si>
    <t>Советская, 9 Б</t>
  </si>
  <si>
    <t>г. Самара, Московское шоссе, 34</t>
  </si>
  <si>
    <t>Овраг Артек, 124 (ОСЛ "Полет")</t>
  </si>
  <si>
    <t>Студеный овраг, 9 просека, 3 линия, участок 15
СОЛ "Универсиада"</t>
  </si>
  <si>
    <t>53.230363 50.306618</t>
  </si>
  <si>
    <t>ГБОУ школа-интернат № 71 г.о. Самара</t>
  </si>
  <si>
    <t>ГБОУ школа-интернат № 71 г.о. Самара
ул. Литвинова, 272</t>
  </si>
  <si>
    <t>заключение от22.01.2024</t>
  </si>
  <si>
    <t>53.216629 50.294966</t>
  </si>
  <si>
    <t>установлена до  2019 года</t>
  </si>
  <si>
    <t>53.217478 50.293936</t>
  </si>
  <si>
    <t xml:space="preserve">АО "РКЦ"Прогресс"
г. Самара, ул. Земеца, 18 Г, корпус 47 </t>
  </si>
  <si>
    <t>установлена до  2019 года
заключение от 10.07.2023
заключение от 22.12.2023</t>
  </si>
  <si>
    <t>53.241101 50.295494</t>
  </si>
  <si>
    <t>ул. Товарная, 66</t>
  </si>
  <si>
    <t>АО "РКЦ"Прогресс"
г. Самара, ул. Товарная, 66</t>
  </si>
  <si>
    <t>53.217380 50.291310</t>
  </si>
  <si>
    <t xml:space="preserve">АО "РКЦ"Прогресс"
г. Самара, ул. Земеца, 18/1 </t>
  </si>
  <si>
    <t xml:space="preserve">ул. Земеца, 24 Б </t>
  </si>
  <si>
    <t>53.214554 50.295431</t>
  </si>
  <si>
    <t>АО "РКЦ"Прогресс"
г. Самара, ул. Земеца, 24 А, ул. Земеца, 24 Б</t>
  </si>
  <si>
    <t xml:space="preserve">ул. Земеца, 18В/1 </t>
  </si>
  <si>
    <t>53.285585
50.199270</t>
  </si>
  <si>
    <t>18 км Московское шоссе, 18 А</t>
  </si>
  <si>
    <t>53.2811064 50.2703662</t>
  </si>
  <si>
    <t>Государственное казенное учреждение Самарской области «Центр помощи детям, оставшимся без попечения родителей имени Фроловой Б.П.» городского округа Самара</t>
  </si>
  <si>
    <t>1026300781121</t>
  </si>
  <si>
    <t>Государственное казенное учреждение Самарской области «Центр помощи детям, оставшимся без попечения родителей имени Фроловой Б.П.» городского округа Самара
18 км Московское шоссе, 18 А</t>
  </si>
  <si>
    <t>53.238276
50.243233</t>
  </si>
  <si>
    <t>согласована до 2019 года</t>
  </si>
  <si>
    <t>53.2250940 
50.2782420</t>
  </si>
  <si>
    <t>МБДОУ "Детский сад комбинированного вида № 178" г.о. Самара</t>
  </si>
  <si>
    <t>ул. Победы, 145</t>
  </si>
  <si>
    <t>МБДОУ "Детский сад комбинированного вида № 178" г.о. Самара
ул. Победы, 145</t>
  </si>
  <si>
    <t>мкд: Металлургов, 94,96,92, А-Атинская, 34, Республиканская, 71, 73</t>
  </si>
  <si>
    <t>ГУ МВД России по Самарской области</t>
  </si>
  <si>
    <t xml:space="preserve">административное здание по адресу:
ул. Алма-Атинская, 72 А </t>
  </si>
  <si>
    <t>ул. Алма-Атинская, 72 А</t>
  </si>
  <si>
    <t>заключение от 31.01.2024</t>
  </si>
  <si>
    <t>53.261249
50.301953</t>
  </si>
  <si>
    <t xml:space="preserve">ул. Олимпийская, 151 </t>
  </si>
  <si>
    <t>ул. Соколова, 34, Самара, Самарская обл., 443068</t>
  </si>
  <si>
    <t>административное здание по адресу: ул. Олимпийская, 151</t>
  </si>
  <si>
    <t>согласована до 2019</t>
  </si>
  <si>
    <t>53.243718 50.242448</t>
  </si>
  <si>
    <t>МБОУ "Школа № 128 имени Героя Советского Союза А.А.Тимофеевой-Егоровой" г.о. Самара</t>
  </si>
  <si>
    <t>пр. Карла Маркса, 394 А</t>
  </si>
  <si>
    <t>МБОУ "Школа № 128 имени Героя Советского Союза А.А.Тимофеевой-Егоровой" г.о. Самара
пр. Карла Маркса, 394 А</t>
  </si>
  <si>
    <t>ул. Республиканская, 56</t>
  </si>
  <si>
    <t>53.237916  50.275082</t>
  </si>
  <si>
    <t>ГБУЗ СО "Городская больница № 5"</t>
  </si>
  <si>
    <t>ГБУЗ СО "СГБ № 5"
ул. Республиканская, 56</t>
  </si>
  <si>
    <t>Согласовано до 2019</t>
  </si>
  <si>
    <t>16 км Московское шоссе, Вторая линия, участок 57 (ПСДК "Авиатор")</t>
  </si>
  <si>
    <t>53.25663 50.26565</t>
  </si>
  <si>
    <t>Андреев Роман Янович</t>
  </si>
  <si>
    <t>МАГАЗИН
16 км Московское шоссе, Вторая линия, участок 57 (ПСДК "Авиатор")</t>
  </si>
  <si>
    <t xml:space="preserve"> заключение от 20.02.2024</t>
  </si>
  <si>
    <t xml:space="preserve">ул. Ташкентская, 147 </t>
  </si>
  <si>
    <t>мкд: ул. Ташкентская, 147</t>
  </si>
  <si>
    <t>ул. Литвинова, 295</t>
  </si>
  <si>
    <t>53.230025 50.30961</t>
  </si>
  <si>
    <t>Потребительский кооператив «Гаражно-строительный кооператив 264»</t>
  </si>
  <si>
    <t>1046300125189</t>
  </si>
  <si>
    <t>Потребительский кооператив «Гаражно-строительный кооператив 264»
ул. Литвинова, 295</t>
  </si>
  <si>
    <t xml:space="preserve"> заключение от 22.02.2024</t>
  </si>
  <si>
    <t>ул. Изыскательская, 28</t>
  </si>
  <si>
    <t>53.245692
50.339041</t>
  </si>
  <si>
    <t>МБОУ "Школа №34 с углубленным изучением отдельных предметоа имени Е.А.Зубчанинова"</t>
  </si>
  <si>
    <t>1026300781980</t>
  </si>
  <si>
    <t>МБОУ "Школа №34 с углубленным изучением отдельных предметоа имени Е.А.Зубчанинова"
ул. Изыскательская, 28</t>
  </si>
  <si>
    <t>53.302359 50.240057</t>
  </si>
  <si>
    <t>ул. Строителей, 1 
(корпус 1)</t>
  </si>
  <si>
    <t>Автономная некоммерческая организация дополнительного образования "Академия футбола "Крылья Советов" (спортивная школа)"</t>
  </si>
  <si>
    <t>ул. Строителей, 1</t>
  </si>
  <si>
    <t>ул. Строителей, 1 
(корпус 2)</t>
  </si>
  <si>
    <t>53.237187 50.269042</t>
  </si>
  <si>
    <t>ООО "А.П.Р."</t>
  </si>
  <si>
    <t>18 км Момковское шоссе,
 д 27, литера Г</t>
  </si>
  <si>
    <t>ООО "А.П.Р."
18 км Московское шоссе, 27 Г</t>
  </si>
  <si>
    <t>ул. Товарная, 2</t>
  </si>
  <si>
    <t>53.232533 50.292119</t>
  </si>
  <si>
    <t>Ложков Д.М., Рубцов П.В.</t>
  </si>
  <si>
    <t>ООО «Торговый Дом «Качество»,                ул. Товарная, 2.</t>
  </si>
  <si>
    <t>заключение от  25.01.2024</t>
  </si>
  <si>
    <t>пр. Карла Маркса, 438 Б</t>
  </si>
  <si>
    <t>53.24432 50.24743</t>
  </si>
  <si>
    <t>ТСН "МАРКС"</t>
  </si>
  <si>
    <t>ТСН "МАРКС"
пр. Карла Маркса, 438 Б, 438 А</t>
  </si>
  <si>
    <t>53.237378 50.270505</t>
  </si>
  <si>
    <t>спортивный комплекс, корпус № 1 (63:01:0230003:3077) по адресу:
 г. Самара ул. Строителей, 1</t>
  </si>
  <si>
    <t>спортивный комплекс, корпус № 2 (63:01:0230003:3075) по адресу:
 г. Самара ул. Строителей, 1</t>
  </si>
  <si>
    <t>Барбошина поляна, 9 просека, 9 линия, дом 91А, участок 89А</t>
  </si>
  <si>
    <t>53.270080   50.210741</t>
  </si>
  <si>
    <t>Сулейманова Алсу Асхатовна</t>
  </si>
  <si>
    <t>Жилой дом
Барбошина поляна, 9 просека, 9 линия, дом 91А, участок 89А</t>
  </si>
  <si>
    <t>заключение от 13.01.2020</t>
  </si>
  <si>
    <t>ул. Земеца, 26 Б</t>
  </si>
  <si>
    <t>18 км Московское шоссе, 23</t>
  </si>
  <si>
    <t>53.275320   50.268230</t>
  </si>
  <si>
    <t>121920002168</t>
  </si>
  <si>
    <t>ООО "Самарские Термы"</t>
  </si>
  <si>
    <t xml:space="preserve">18 км Московское шоссе, зд. 23. </t>
  </si>
  <si>
    <t>ООО "Самарские Термы"
18 км Московское шоссе, 23</t>
  </si>
  <si>
    <t>заключение от 01.04.2024</t>
  </si>
  <si>
    <t>Филиал "Самарский № 2" АО "Московское Протезно-Ортопедическое Предприятие"</t>
  </si>
  <si>
    <t>1227700368279</t>
  </si>
  <si>
    <t>ул. Демократическая, 47</t>
  </si>
  <si>
    <t>Филиал "Самарский № 2" АО "Московское Протезно-Ортопедическое Предприятие"
ул. Демократическая, 47</t>
  </si>
  <si>
    <t>построена до 2019г</t>
  </si>
  <si>
    <t>53.272023
50.226463</t>
  </si>
  <si>
    <t>ООО "Терминал-логистик"</t>
  </si>
  <si>
    <t>ул. Черемшанская, 199, офис 1</t>
  </si>
  <si>
    <t>нежилые помещения, расположенные по адресу: ул. Черемшанская, 199</t>
  </si>
  <si>
    <t>ул. Черемшанская, 199</t>
  </si>
  <si>
    <t>580  620    669   713   714</t>
  </si>
  <si>
    <t>БФ "Доброделание"</t>
  </si>
  <si>
    <t>ул. Товарная, 19, стр. 2</t>
  </si>
  <si>
    <t>53.234269 50.294975</t>
  </si>
  <si>
    <t>ИП Мирзоян Арам Татосович</t>
  </si>
  <si>
    <t>320631300000161</t>
  </si>
  <si>
    <t>ул. Георгия Ратнера, 133</t>
  </si>
  <si>
    <t>ИП Мирзоян Арам Татосович
ул. Товарная, 19, стр. 2</t>
  </si>
  <si>
    <t>53.255556 50.233215</t>
  </si>
  <si>
    <t>МКД: ул. Г.Д., 67, 65, 69, 53, 51, 49, 47, 45, 43, 57</t>
  </si>
  <si>
    <t xml:space="preserve">
ул. Долинная, 94
пос. Яблонька </t>
  </si>
  <si>
    <t>Кировский внутригородской район городского округа Самара
ул. Долинная, 94</t>
  </si>
  <si>
    <t>Реестр мест (площадок) накопления твердых коммунальных отходов на территории Кировского внутригородского района г.о. Самара
на 25.04.2024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</si>
</sst>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General"/>
    <numFmt numFmtId="165" formatCode="0.00\ ;[Red]\-0.00\ "/>
    <numFmt numFmtId="166" formatCode="000000"/>
  </numFmts>
  <fonts count="38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2">
    <xf numFmtId="0" fontId="0" fillId="0" borderId="0"/>
    <xf numFmtId="0" fontId="20" fillId="0" borderId="0"/>
    <xf numFmtId="0" fontId="23" fillId="0" borderId="0"/>
    <xf numFmtId="164" fontId="23" fillId="0" borderId="0"/>
    <xf numFmtId="0" fontId="19" fillId="0" borderId="0"/>
    <xf numFmtId="0" fontId="18" fillId="0" borderId="0"/>
    <xf numFmtId="0" fontId="18" fillId="0" borderId="0"/>
    <xf numFmtId="0" fontId="29" fillId="0" borderId="0"/>
    <xf numFmtId="0" fontId="23" fillId="0" borderId="0" applyBorder="0" applyProtection="0"/>
    <xf numFmtId="0" fontId="29" fillId="0" borderId="0" applyBorder="0" applyProtection="0"/>
    <xf numFmtId="0" fontId="30" fillId="0" borderId="0" applyBorder="0" applyProtection="0"/>
    <xf numFmtId="0" fontId="29" fillId="0" borderId="0"/>
  </cellStyleXfs>
  <cellXfs count="147">
    <xf numFmtId="0" fontId="0" fillId="0" borderId="0" xfId="0"/>
    <xf numFmtId="0" fontId="21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/>
    </xf>
    <xf numFmtId="0" fontId="24" fillId="2" borderId="8" xfId="7" applyFont="1" applyFill="1" applyBorder="1" applyAlignment="1">
      <alignment horizontal="center" vertical="center" wrapText="1"/>
    </xf>
    <xf numFmtId="0" fontId="24" fillId="2" borderId="8" xfId="7" applyFont="1" applyFill="1" applyBorder="1" applyAlignment="1">
      <alignment vertical="center" wrapText="1"/>
    </xf>
    <xf numFmtId="0" fontId="21" fillId="2" borderId="8" xfId="0" applyNumberFormat="1" applyFont="1" applyFill="1" applyBorder="1" applyAlignment="1">
      <alignment horizontal="center" vertical="center"/>
    </xf>
    <xf numFmtId="0" fontId="17" fillId="2" borderId="0" xfId="0" applyFont="1" applyFill="1"/>
    <xf numFmtId="0" fontId="24" fillId="2" borderId="8" xfId="8" applyFont="1" applyFill="1" applyBorder="1" applyAlignment="1" applyProtection="1">
      <alignment horizontal="center" vertical="center" wrapText="1"/>
    </xf>
    <xf numFmtId="49" fontId="32" fillId="2" borderId="8" xfId="11" applyNumberFormat="1" applyFont="1" applyFill="1" applyBorder="1" applyAlignment="1">
      <alignment horizontal="center" vertical="center" wrapText="1"/>
    </xf>
    <xf numFmtId="0" fontId="32" fillId="2" borderId="8" xfId="1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/>
    <xf numFmtId="0" fontId="27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 wrapText="1"/>
    </xf>
    <xf numFmtId="49" fontId="21" fillId="2" borderId="8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/>
    <xf numFmtId="11" fontId="21" fillId="2" borderId="4" xfId="0" applyNumberFormat="1" applyFont="1" applyFill="1" applyBorder="1" applyAlignment="1">
      <alignment horizontal="center" vertical="center" wrapText="1"/>
    </xf>
    <xf numFmtId="1" fontId="21" fillId="2" borderId="8" xfId="0" applyNumberFormat="1" applyFont="1" applyFill="1" applyBorder="1" applyAlignment="1">
      <alignment horizontal="center" vertical="center" wrapText="1"/>
    </xf>
    <xf numFmtId="166" fontId="21" fillId="2" borderId="8" xfId="0" applyNumberFormat="1" applyFont="1" applyFill="1" applyBorder="1" applyAlignment="1">
      <alignment horizontal="center" vertical="center" wrapText="1"/>
    </xf>
    <xf numFmtId="1" fontId="24" fillId="2" borderId="8" xfId="8" applyNumberFormat="1" applyFont="1" applyFill="1" applyBorder="1" applyAlignment="1" applyProtection="1">
      <alignment horizontal="center" vertical="center" wrapText="1"/>
    </xf>
    <xf numFmtId="0" fontId="22" fillId="2" borderId="8" xfId="7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49" fontId="22" fillId="2" borderId="8" xfId="3" applyNumberFormat="1" applyFont="1" applyFill="1" applyBorder="1" applyAlignment="1">
      <alignment horizontal="center" vertical="center" wrapText="1"/>
    </xf>
    <xf numFmtId="0" fontId="22" fillId="2" borderId="8" xfId="0" applyFont="1" applyFill="1" applyBorder="1" applyAlignment="1" applyProtection="1">
      <alignment horizontal="center" vertical="center" wrapText="1"/>
      <protection locked="0"/>
    </xf>
    <xf numFmtId="0" fontId="24" fillId="2" borderId="8" xfId="3" applyNumberFormat="1" applyFont="1" applyFill="1" applyBorder="1" applyAlignment="1">
      <alignment horizontal="center" vertical="center"/>
    </xf>
    <xf numFmtId="49" fontId="21" fillId="2" borderId="4" xfId="0" applyNumberFormat="1" applyFont="1" applyFill="1" applyBorder="1" applyAlignment="1">
      <alignment horizontal="center" vertical="center" wrapText="1"/>
    </xf>
    <xf numFmtId="49" fontId="21" fillId="2" borderId="4" xfId="0" applyNumberFormat="1" applyFont="1" applyFill="1" applyBorder="1" applyAlignment="1">
      <alignment horizontal="center" vertical="center"/>
    </xf>
    <xf numFmtId="0" fontId="24" fillId="2" borderId="8" xfId="3" applyNumberFormat="1" applyFont="1" applyFill="1" applyBorder="1" applyAlignment="1">
      <alignment horizontal="center" vertical="center" wrapText="1"/>
    </xf>
    <xf numFmtId="166" fontId="17" fillId="2" borderId="8" xfId="0" applyNumberFormat="1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 wrapText="1"/>
    </xf>
    <xf numFmtId="0" fontId="29" fillId="2" borderId="8" xfId="7" applyFont="1" applyFill="1" applyBorder="1" applyAlignment="1">
      <alignment horizontal="center" vertical="center" wrapText="1"/>
    </xf>
    <xf numFmtId="0" fontId="29" fillId="2" borderId="0" xfId="7" applyFont="1" applyFill="1"/>
    <xf numFmtId="1" fontId="21" fillId="2" borderId="8" xfId="0" applyNumberFormat="1" applyFont="1" applyFill="1" applyBorder="1" applyAlignment="1">
      <alignment horizontal="center" vertical="center"/>
    </xf>
    <xf numFmtId="49" fontId="24" fillId="2" borderId="8" xfId="3" applyNumberFormat="1" applyFont="1" applyFill="1" applyBorder="1" applyAlignment="1">
      <alignment horizontal="center" vertical="center"/>
    </xf>
    <xf numFmtId="0" fontId="17" fillId="2" borderId="4" xfId="0" applyFont="1" applyFill="1" applyBorder="1"/>
    <xf numFmtId="1" fontId="21" fillId="2" borderId="4" xfId="0" applyNumberFormat="1" applyFont="1" applyFill="1" applyBorder="1" applyAlignment="1">
      <alignment horizontal="center" vertical="center"/>
    </xf>
    <xf numFmtId="49" fontId="21" fillId="2" borderId="4" xfId="0" applyNumberFormat="1" applyFont="1" applyFill="1" applyBorder="1" applyAlignment="1">
      <alignment vertical="center" wrapText="1"/>
    </xf>
    <xf numFmtId="49" fontId="17" fillId="2" borderId="8" xfId="0" applyNumberFormat="1" applyFont="1" applyFill="1" applyBorder="1" applyAlignment="1">
      <alignment vertical="center" wrapText="1"/>
    </xf>
    <xf numFmtId="166" fontId="21" fillId="2" borderId="8" xfId="0" applyNumberFormat="1" applyFont="1" applyFill="1" applyBorder="1" applyAlignment="1">
      <alignment horizontal="center" vertical="center"/>
    </xf>
    <xf numFmtId="49" fontId="17" fillId="2" borderId="4" xfId="0" applyNumberFormat="1" applyFont="1" applyFill="1" applyBorder="1" applyAlignment="1">
      <alignment vertical="center" wrapText="1"/>
    </xf>
    <xf numFmtId="165" fontId="24" fillId="2" borderId="8" xfId="7" applyNumberFormat="1" applyFont="1" applyFill="1" applyBorder="1" applyAlignment="1">
      <alignment horizontal="center" vertical="center" wrapText="1"/>
    </xf>
    <xf numFmtId="49" fontId="24" fillId="2" borderId="8" xfId="3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vertical="center" wrapText="1"/>
    </xf>
    <xf numFmtId="0" fontId="22" fillId="2" borderId="8" xfId="0" applyFont="1" applyFill="1" applyBorder="1" applyAlignment="1">
      <alignment horizontal="center" vertical="center"/>
    </xf>
    <xf numFmtId="0" fontId="33" fillId="2" borderId="8" xfId="7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vertical="center"/>
    </xf>
    <xf numFmtId="0" fontId="21" fillId="2" borderId="8" xfId="0" applyNumberFormat="1" applyFont="1" applyFill="1" applyBorder="1" applyAlignment="1">
      <alignment horizontal="center" vertical="center" wrapText="1"/>
    </xf>
    <xf numFmtId="0" fontId="29" fillId="2" borderId="8" xfId="7" applyFont="1" applyFill="1" applyBorder="1"/>
    <xf numFmtId="0" fontId="29" fillId="2" borderId="4" xfId="7" applyFont="1" applyFill="1" applyBorder="1" applyAlignment="1">
      <alignment horizontal="center" vertical="center" wrapText="1"/>
    </xf>
    <xf numFmtId="0" fontId="24" fillId="2" borderId="4" xfId="7" applyFont="1" applyFill="1" applyBorder="1" applyAlignment="1">
      <alignment horizontal="center" vertical="center" wrapText="1"/>
    </xf>
    <xf numFmtId="0" fontId="29" fillId="2" borderId="4" xfId="7" applyFont="1" applyFill="1" applyBorder="1"/>
    <xf numFmtId="0" fontId="24" fillId="2" borderId="8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1" fillId="2" borderId="4" xfId="0" applyNumberFormat="1" applyFont="1" applyFill="1" applyBorder="1" applyAlignment="1">
      <alignment horizontal="center" vertical="center" wrapText="1"/>
    </xf>
    <xf numFmtId="0" fontId="21" fillId="2" borderId="0" xfId="0" applyNumberFormat="1" applyFont="1" applyFill="1" applyBorder="1" applyAlignment="1">
      <alignment horizontal="center" vertical="center" wrapText="1"/>
    </xf>
    <xf numFmtId="0" fontId="21" fillId="2" borderId="8" xfId="0" applyFont="1" applyFill="1" applyBorder="1" applyAlignment="1" applyProtection="1">
      <alignment horizontal="center" vertical="center" wrapText="1"/>
      <protection locked="0"/>
    </xf>
    <xf numFmtId="0" fontId="21" fillId="2" borderId="8" xfId="0" applyFont="1" applyFill="1" applyBorder="1" applyAlignment="1" applyProtection="1">
      <alignment horizontal="center" vertical="center"/>
      <protection locked="0"/>
    </xf>
    <xf numFmtId="0" fontId="21" fillId="2" borderId="8" xfId="0" applyFont="1" applyFill="1" applyBorder="1" applyAlignment="1">
      <alignment vertical="center"/>
    </xf>
    <xf numFmtId="12" fontId="21" fillId="2" borderId="8" xfId="0" applyNumberFormat="1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wrapText="1"/>
    </xf>
    <xf numFmtId="0" fontId="25" fillId="2" borderId="8" xfId="0" applyFont="1" applyFill="1" applyBorder="1" applyAlignment="1">
      <alignment horizontal="center" vertical="center"/>
    </xf>
    <xf numFmtId="166" fontId="25" fillId="2" borderId="8" xfId="0" applyNumberFormat="1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/>
    </xf>
    <xf numFmtId="0" fontId="34" fillId="2" borderId="8" xfId="0" applyFont="1" applyFill="1" applyBorder="1" applyAlignment="1">
      <alignment horizontal="center" vertical="center" wrapText="1"/>
    </xf>
    <xf numFmtId="0" fontId="17" fillId="2" borderId="0" xfId="0" applyFont="1" applyFill="1" applyBorder="1"/>
    <xf numFmtId="0" fontId="25" fillId="2" borderId="4" xfId="0" applyFont="1" applyFill="1" applyBorder="1" applyAlignment="1">
      <alignment horizontal="center" vertical="center" wrapText="1"/>
    </xf>
    <xf numFmtId="0" fontId="24" fillId="2" borderId="8" xfId="10" applyFont="1" applyFill="1" applyBorder="1" applyAlignment="1" applyProtection="1">
      <alignment vertical="center" wrapText="1"/>
    </xf>
    <xf numFmtId="0" fontId="24" fillId="2" borderId="8" xfId="2" applyFont="1" applyFill="1" applyBorder="1" applyAlignment="1">
      <alignment horizontal="center" vertical="center" wrapText="1"/>
    </xf>
    <xf numFmtId="0" fontId="24" fillId="2" borderId="8" xfId="2" applyFont="1" applyFill="1" applyBorder="1" applyAlignment="1">
      <alignment horizontal="center" vertical="center"/>
    </xf>
    <xf numFmtId="0" fontId="24" fillId="2" borderId="4" xfId="2" applyFont="1" applyFill="1" applyBorder="1" applyAlignment="1">
      <alignment horizontal="center" vertical="center"/>
    </xf>
    <xf numFmtId="0" fontId="24" fillId="2" borderId="4" xfId="2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center" wrapText="1"/>
    </xf>
    <xf numFmtId="0" fontId="21" fillId="2" borderId="8" xfId="0" applyFont="1" applyFill="1" applyBorder="1"/>
    <xf numFmtId="49" fontId="32" fillId="2" borderId="8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0" fontId="16" fillId="2" borderId="8" xfId="0" applyFont="1" applyFill="1" applyBorder="1"/>
    <xf numFmtId="0" fontId="35" fillId="2" borderId="8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wrapText="1"/>
    </xf>
    <xf numFmtId="0" fontId="13" fillId="2" borderId="8" xfId="0" applyFont="1" applyFill="1" applyBorder="1"/>
    <xf numFmtId="0" fontId="12" fillId="2" borderId="8" xfId="0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vertical="center" wrapText="1"/>
    </xf>
    <xf numFmtId="0" fontId="10" fillId="2" borderId="8" xfId="0" applyFont="1" applyFill="1" applyBorder="1"/>
    <xf numFmtId="0" fontId="36" fillId="2" borderId="8" xfId="0" applyFont="1" applyFill="1" applyBorder="1" applyAlignment="1">
      <alignment horizontal="center" vertical="center"/>
    </xf>
    <xf numFmtId="0" fontId="36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/>
    <xf numFmtId="49" fontId="33" fillId="2" borderId="8" xfId="7" applyNumberFormat="1" applyFont="1" applyFill="1" applyBorder="1" applyAlignment="1">
      <alignment vertical="center" wrapText="1"/>
    </xf>
    <xf numFmtId="49" fontId="36" fillId="2" borderId="8" xfId="0" applyNumberFormat="1" applyFont="1" applyFill="1" applyBorder="1" applyAlignment="1">
      <alignment horizontal="center" vertical="center"/>
    </xf>
    <xf numFmtId="0" fontId="36" fillId="2" borderId="8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/>
    </xf>
    <xf numFmtId="0" fontId="8" fillId="2" borderId="8" xfId="0" applyFont="1" applyFill="1" applyBorder="1"/>
    <xf numFmtId="0" fontId="7" fillId="2" borderId="0" xfId="0" applyFont="1" applyFill="1"/>
    <xf numFmtId="0" fontId="6" fillId="2" borderId="0" xfId="0" applyFont="1" applyFill="1"/>
    <xf numFmtId="0" fontId="37" fillId="2" borderId="8" xfId="7" applyFont="1" applyFill="1" applyBorder="1" applyAlignment="1">
      <alignment horizontal="center" vertical="center" wrapText="1"/>
    </xf>
    <xf numFmtId="0" fontId="21" fillId="2" borderId="0" xfId="0" applyFont="1" applyFill="1" applyAlignment="1">
      <alignment vertical="center" wrapText="1"/>
    </xf>
    <xf numFmtId="0" fontId="5" fillId="2" borderId="0" xfId="0" applyFont="1" applyFill="1"/>
    <xf numFmtId="0" fontId="4" fillId="2" borderId="8" xfId="0" applyFont="1" applyFill="1" applyBorder="1"/>
    <xf numFmtId="0" fontId="1" fillId="2" borderId="0" xfId="0" applyFont="1" applyFill="1" applyAlignment="1">
      <alignment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vertical="center" wrapText="1"/>
    </xf>
    <xf numFmtId="0" fontId="21" fillId="2" borderId="8" xfId="0" applyFont="1" applyFill="1" applyBorder="1" applyAlignment="1">
      <alignment vertical="center" wrapText="1"/>
    </xf>
    <xf numFmtId="0" fontId="17" fillId="2" borderId="8" xfId="0" applyFont="1" applyFill="1" applyBorder="1" applyAlignment="1">
      <alignment wrapText="1"/>
    </xf>
    <xf numFmtId="0" fontId="21" fillId="2" borderId="9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4" fillId="2" borderId="2" xfId="3" applyNumberFormat="1" applyFont="1" applyFill="1" applyBorder="1" applyAlignment="1">
      <alignment horizontal="center" vertical="center" wrapText="1"/>
    </xf>
    <xf numFmtId="0" fontId="24" fillId="2" borderId="2" xfId="3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1" fontId="21" fillId="2" borderId="2" xfId="0" applyNumberFormat="1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21" fillId="2" borderId="8" xfId="0" applyFont="1" applyFill="1" applyBorder="1" applyAlignment="1">
      <alignment vertical="center" wrapText="1"/>
    </xf>
    <xf numFmtId="0" fontId="17" fillId="2" borderId="8" xfId="0" applyFont="1" applyFill="1" applyBorder="1" applyAlignment="1">
      <alignment wrapText="1"/>
    </xf>
    <xf numFmtId="0" fontId="0" fillId="2" borderId="7" xfId="0" applyFill="1" applyBorder="1" applyAlignment="1">
      <alignment vertical="center" wrapText="1"/>
    </xf>
    <xf numFmtId="0" fontId="2" fillId="2" borderId="8" xfId="0" applyFont="1" applyFill="1" applyBorder="1"/>
    <xf numFmtId="0" fontId="0" fillId="2" borderId="3" xfId="0" applyFill="1" applyBorder="1" applyAlignment="1">
      <alignment horizontal="center"/>
    </xf>
    <xf numFmtId="0" fontId="3" fillId="2" borderId="8" xfId="0" applyFont="1" applyFill="1" applyBorder="1"/>
  </cellXfs>
  <cellStyles count="12">
    <cellStyle name="Excel Built-in Normal" xfId="3"/>
    <cellStyle name="Excel Built-in Normal 2" xfId="8"/>
    <cellStyle name="Обычный" xfId="0" builtinId="0"/>
    <cellStyle name="Обычный 2" xfId="1"/>
    <cellStyle name="Обычный 2 2" xfId="4"/>
    <cellStyle name="Обычный 2 2 2" xfId="6"/>
    <cellStyle name="Обычный 2 3" xfId="5"/>
    <cellStyle name="Обычный 2 6" xfId="11"/>
    <cellStyle name="Обычный 3" xfId="2"/>
    <cellStyle name="Обычный 3 2" xfId="10"/>
    <cellStyle name="Обычный 4" xfId="7"/>
    <cellStyle name="Обычный 5" xfId="9"/>
  </cellStyles>
  <dxfs count="1">
    <dxf>
      <font>
        <sz val="12"/>
        <color rgb="FF000000"/>
        <name val="Calibri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74983</xdr:colOff>
      <xdr:row>191</xdr:row>
      <xdr:rowOff>0</xdr:rowOff>
    </xdr:from>
    <xdr:ext cx="45363" cy="0"/>
    <xdr:sp macro="" textlink="">
      <xdr:nvSpPr>
        <xdr:cNvPr id="2" name="Строка 991"/>
        <xdr:cNvSpPr/>
      </xdr:nvSpPr>
      <xdr:spPr>
        <a:xfrm>
          <a:off x="2932483" y="16097224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" name="Строка 992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4" name="Строка 993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5" name="Строка 994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6" name="Строка 995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7" name="Строка 996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8" name="Строка 997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9" name="Строка 998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10" name="Строка 999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11" name="Строка 1000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12" name="Строка 1001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13" name="Строка 1002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14" name="Строка 1003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15" name="Строка 1004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16" name="Строка 1005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17" name="Строка 1006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18" name="Строка 1007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19" name="Строка 1008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20" name="Строка 1009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21" name="Строка 1010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22" name="Строка 1011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23" name="Строка 1012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24" name="Строка 1013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25" name="Строка 1014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26" name="Строка 1015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27" name="Строка 1016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28" name="Строка 1017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29" name="Строка 1018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0" name="Строка 1019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1" name="Строка 1020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2" name="Строка 1021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3" name="Строка 1022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4" name="Строка 1023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5" name="Строка 0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6" name="Строка 1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7" name="Строка 2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8" name="Строка 3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9" name="Строка 4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40" name="Строка 5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41" name="Строка 6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42" name="Строка 7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43" name="Строка 8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44" name="Строка 9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45" name="Строка 10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46" name="Строка 11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47" name="Строка 12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48" name="Строка 13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49" name="Строка 14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50" name="Строка 15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51" name="Строка 16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52" name="Строка 17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53" name="Строка 18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54" name="Строка 19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55" name="Строка 20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56" name="Строка 21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57" name="Строка 22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58" name="Строка 23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59" name="Строка 24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60" name="Строка 25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61" name="Строка 26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62" name="Строка 27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63" name="Строка 28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64" name="Строка 29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65" name="Строка 30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66" name="Строка 31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67" name="Строка 32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68" name="Строка 33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69" name="Строка 34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70" name="Строка 35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71" name="Строка 36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72" name="Строка 37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73" name="Строка 38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74" name="Строка 39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75" name="Строка 40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76" name="Строка 41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77" name="Строка 42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78" name="Строка 43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79" name="Строка 44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80" name="Строка 45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81" name="Строка 46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82" name="Строка 47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83" name="Строка 48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84" name="Строка 49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85" name="Строка 50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86" name="Строка 51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87" name="Строка 52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88" name="Строка 53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89" name="Строка 54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90" name="Строка 55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91" name="Строка 56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92" name="Строка 57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93" name="Строка 8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94" name="Строка 8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95" name="Строка 8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96" name="Строка 9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97" name="Строка 9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98" name="Строка 9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99" name="Строка 9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00" name="Строка 9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01" name="Строка 9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02" name="Строка 9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03" name="Строка 9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04" name="Строка 9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05" name="Строка 9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06" name="Строка 10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07" name="Строка 10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08" name="Строка 10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09" name="Строка 10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10" name="Строка 10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11" name="Строка 10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12" name="Строка 10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13" name="Строка 10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14" name="Строка 10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15" name="Строка 10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16" name="Строка 11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17" name="Строка 11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18" name="Строка 11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19" name="Строка 11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20" name="Строка 11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21" name="Строка 11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22" name="Строка 11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23" name="Строка 11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24" name="Строка 11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25" name="Строка 11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26" name="Строка 12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27" name="Строка 12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28" name="Строка 12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29" name="Строка 12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30" name="Строка 12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31" name="Строка 12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32" name="Строка 12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33" name="Строка 12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34" name="Строка 12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35" name="Строка 12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36" name="Строка 13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37" name="Строка 13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38" name="Строка 13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39" name="Строка 13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40" name="Строка 13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41" name="Строка 13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42" name="Строка 13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43" name="Строка 13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44" name="Строка 13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45" name="Строка 13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46" name="Строка 14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47" name="Строка 14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48" name="Строка 14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49" name="Строка 14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50" name="Строка 14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51" name="Строка 14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52" name="Строка 14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53" name="Строка 14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54" name="Строка 14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55" name="Строка 14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56" name="Строка 15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57" name="Строка 15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58" name="Строка 15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59" name="Строка 15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60" name="Строка 15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61" name="Строка 15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62" name="Строка 15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63" name="Строка 15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64" name="Строка 15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65" name="Строка 15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66" name="Строка 16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67" name="Строка 16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68" name="Строка 16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69" name="Строка 16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70" name="Строка 16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71" name="Строка 16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72" name="Строка 16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73" name="Строка 16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74" name="Строка 16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75" name="Строка 16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76" name="Строка 17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77" name="Строка 17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78" name="Строка 17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79" name="Строка 17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80" name="Строка 17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81" name="Строка 17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82" name="Строка 17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83" name="Строка 17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84" name="Строка 20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85" name="Строка 20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86" name="Строка 20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87" name="Строка 21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88" name="Строка 21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89" name="Строка 21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90" name="Строка 21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91" name="Строка 21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92" name="Строка 21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93" name="Строка 21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94" name="Строка 21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95" name="Строка 21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96" name="Строка 21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97" name="Строка 22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98" name="Строка 22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199" name="Строка 22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00" name="Строка 22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01" name="Строка 22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02" name="Строка 22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03" name="Строка 22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04" name="Строка 22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05" name="Строка 22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06" name="Строка 22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07" name="Строка 23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08" name="Строка 23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09" name="Строка 23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10" name="Строка 23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11" name="Строка 23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12" name="Строка 23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13" name="Строка 23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14" name="Строка 23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15" name="Строка 23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16" name="Строка 23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17" name="Строка 24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18" name="Строка 24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19" name="Строка 24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20" name="Строка 24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21" name="Строка 24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22" name="Строка 24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23" name="Строка 24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24" name="Строка 24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25" name="Строка 24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26" name="Строка 24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27" name="Строка 25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28" name="Строка 25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29" name="Строка 25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30" name="Строка 25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31" name="Строка 25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32" name="Строка 25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33" name="Строка 25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34" name="Строка 25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35" name="Строка 25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36" name="Строка 25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37" name="Строка 26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38" name="Строка 26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39" name="Строка 26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40" name="Строка 26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41" name="Строка 26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42" name="Строка 26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43" name="Строка 26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44" name="Строка 26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45" name="Строка 26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46" name="Строка 26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47" name="Строка 27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48" name="Строка 27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49" name="Строка 27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50" name="Строка 27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51" name="Строка 27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52" name="Строка 27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53" name="Строка 27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54" name="Строка 27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55" name="Строка 27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56" name="Строка 27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57" name="Строка 28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58" name="Строка 28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59" name="Строка 28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60" name="Строка 28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61" name="Строка 28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62" name="Строка 28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63" name="Строка 28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64" name="Строка 28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65" name="Строка 28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66" name="Строка 28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67" name="Строка 29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68" name="Строка 29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69" name="Строка 29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70" name="Строка 29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71" name="Строка 29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72" name="Строка 29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73" name="Строка 29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274" name="Строка 29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275" name="Строка 991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276" name="Строка 992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277" name="Строка 993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278" name="Строка 994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279" name="Строка 995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280" name="Строка 996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281" name="Строка 997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282" name="Строка 998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283" name="Строка 999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284" name="Строка 1000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285" name="Строка 1001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286" name="Строка 1002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287" name="Строка 1003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288" name="Строка 1004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289" name="Строка 1005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290" name="Строка 1006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291" name="Строка 1007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292" name="Строка 1008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293" name="Строка 1009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294" name="Строка 1010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295" name="Строка 1011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296" name="Строка 1012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297" name="Строка 1013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298" name="Строка 1014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299" name="Строка 1015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00" name="Строка 1016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01" name="Строка 1017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02" name="Строка 1018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03" name="Строка 1019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04" name="Строка 1020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05" name="Строка 1021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06" name="Строка 1022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07" name="Строка 1023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08" name="Строка 0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09" name="Строка 1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10" name="Строка 2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11" name="Строка 3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12" name="Строка 4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13" name="Строка 5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14" name="Строка 6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15" name="Строка 7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16" name="Строка 8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17" name="Строка 9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18" name="Строка 10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19" name="Строка 11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20" name="Строка 12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21" name="Строка 13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22" name="Строка 14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23" name="Строка 15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24" name="Строка 16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25" name="Строка 17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26" name="Строка 18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27" name="Строка 19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28" name="Строка 20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29" name="Строка 21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30" name="Строка 22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31" name="Строка 23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32" name="Строка 24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33" name="Строка 25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34" name="Строка 26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35" name="Строка 27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36" name="Строка 28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37" name="Строка 29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38" name="Строка 30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39" name="Строка 31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40" name="Строка 32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41" name="Строка 33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42" name="Строка 34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43" name="Строка 35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44" name="Строка 36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45" name="Строка 37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46" name="Строка 38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47" name="Строка 39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48" name="Строка 40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49" name="Строка 41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50" name="Строка 42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51" name="Строка 43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52" name="Строка 44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53" name="Строка 45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54" name="Строка 46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55" name="Строка 47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56" name="Строка 48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57" name="Строка 49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58" name="Строка 50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59" name="Строка 51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60" name="Строка 52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61" name="Строка 53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62" name="Строка 54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63" name="Строка 55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64" name="Строка 56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191</xdr:row>
      <xdr:rowOff>0</xdr:rowOff>
    </xdr:from>
    <xdr:ext cx="45363" cy="0"/>
    <xdr:sp macro="" textlink="">
      <xdr:nvSpPr>
        <xdr:cNvPr id="365" name="Строка 57"/>
        <xdr:cNvSpPr/>
      </xdr:nvSpPr>
      <xdr:spPr>
        <a:xfrm>
          <a:off x="4246933" y="681513497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366" name="Строка 8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367" name="Строка 8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368" name="Строка 8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369" name="Строка 9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370" name="Строка 9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371" name="Строка 9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372" name="Строка 9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373" name="Строка 9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374" name="Строка 9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375" name="Строка 9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376" name="Строка 9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377" name="Строка 9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378" name="Строка 9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379" name="Строка 10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380" name="Строка 10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381" name="Строка 10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382" name="Строка 10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383" name="Строка 10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384" name="Строка 10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385" name="Строка 10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386" name="Строка 10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387" name="Строка 10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388" name="Строка 10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389" name="Строка 11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390" name="Строка 11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391" name="Строка 11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392" name="Строка 11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393" name="Строка 11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394" name="Строка 11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395" name="Строка 11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396" name="Строка 11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397" name="Строка 11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398" name="Строка 11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399" name="Строка 12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00" name="Строка 12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01" name="Строка 12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02" name="Строка 12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03" name="Строка 12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04" name="Строка 12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05" name="Строка 12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06" name="Строка 12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07" name="Строка 12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08" name="Строка 12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09" name="Строка 13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10" name="Строка 13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11" name="Строка 13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12" name="Строка 13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13" name="Строка 13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14" name="Строка 13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15" name="Строка 13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16" name="Строка 13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17" name="Строка 13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18" name="Строка 13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19" name="Строка 14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20" name="Строка 14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21" name="Строка 14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22" name="Строка 14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23" name="Строка 14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24" name="Строка 14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25" name="Строка 14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26" name="Строка 14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27" name="Строка 14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28" name="Строка 14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29" name="Строка 15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30" name="Строка 15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31" name="Строка 15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32" name="Строка 15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33" name="Строка 15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34" name="Строка 15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35" name="Строка 15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36" name="Строка 15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37" name="Строка 15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38" name="Строка 15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39" name="Строка 16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40" name="Строка 16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41" name="Строка 16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42" name="Строка 16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43" name="Строка 16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44" name="Строка 16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45" name="Строка 16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46" name="Строка 16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47" name="Строка 16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48" name="Строка 16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49" name="Строка 17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50" name="Строка 17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51" name="Строка 17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52" name="Строка 17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53" name="Строка 17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54" name="Строка 17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55" name="Строка 17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56" name="Строка 17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57" name="Строка 20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58" name="Строка 20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59" name="Строка 20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60" name="Строка 21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61" name="Строка 21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62" name="Строка 21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63" name="Строка 21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64" name="Строка 21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65" name="Строка 21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66" name="Строка 21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67" name="Строка 21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68" name="Строка 21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69" name="Строка 21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70" name="Строка 22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71" name="Строка 22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72" name="Строка 22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73" name="Строка 22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74" name="Строка 22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75" name="Строка 22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76" name="Строка 22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77" name="Строка 22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78" name="Строка 22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79" name="Строка 22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80" name="Строка 23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81" name="Строка 23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82" name="Строка 23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83" name="Строка 23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84" name="Строка 23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85" name="Строка 23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86" name="Строка 23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87" name="Строка 23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88" name="Строка 23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89" name="Строка 23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90" name="Строка 24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91" name="Строка 24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92" name="Строка 24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93" name="Строка 24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94" name="Строка 24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95" name="Строка 24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96" name="Строка 24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97" name="Строка 24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98" name="Строка 24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499" name="Строка 24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00" name="Строка 25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01" name="Строка 25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02" name="Строка 25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03" name="Строка 25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04" name="Строка 25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05" name="Строка 25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06" name="Строка 25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07" name="Строка 25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08" name="Строка 25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09" name="Строка 25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10" name="Строка 26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11" name="Строка 26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12" name="Строка 26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13" name="Строка 26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14" name="Строка 26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15" name="Строка 26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16" name="Строка 26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17" name="Строка 26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18" name="Строка 26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19" name="Строка 26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20" name="Строка 27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21" name="Строка 27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22" name="Строка 27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23" name="Строка 27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24" name="Строка 27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25" name="Строка 27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26" name="Строка 27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27" name="Строка 27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28" name="Строка 27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29" name="Строка 27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30" name="Строка 28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31" name="Строка 28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32" name="Строка 28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33" name="Строка 28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34" name="Строка 28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35" name="Строка 28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36" name="Строка 28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37" name="Строка 28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38" name="Строка 288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39" name="Строка 289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40" name="Строка 290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41" name="Строка 291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42" name="Строка 292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43" name="Строка 293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44" name="Строка 294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45" name="Строка 295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46" name="Строка 296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450</xdr:row>
      <xdr:rowOff>181078</xdr:rowOff>
    </xdr:from>
    <xdr:ext cx="45363" cy="0"/>
    <xdr:sp macro="" textlink="">
      <xdr:nvSpPr>
        <xdr:cNvPr id="547" name="Строка 297"/>
        <xdr:cNvSpPr/>
      </xdr:nvSpPr>
      <xdr:spPr>
        <a:xfrm>
          <a:off x="4246933" y="684561853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48" name="Строка 99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49" name="Строка 99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50" name="Строка 99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51" name="Строка 99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52" name="Строка 99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53" name="Строка 99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54" name="Строка 99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55" name="Строка 99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56" name="Строка 99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57" name="Строка 100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58" name="Строка 100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59" name="Строка 100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60" name="Строка 100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61" name="Строка 100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62" name="Строка 100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63" name="Строка 100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64" name="Строка 100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65" name="Строка 100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66" name="Строка 100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67" name="Строка 101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68" name="Строка 101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69" name="Строка 101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70" name="Строка 101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71" name="Строка 101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72" name="Строка 101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73" name="Строка 101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74" name="Строка 101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75" name="Строка 101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76" name="Строка 101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77" name="Строка 102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78" name="Строка 102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79" name="Строка 102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80" name="Строка 102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81" name="Строка 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82" name="Строка 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83" name="Строка 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84" name="Строка 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85" name="Строка 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86" name="Строка 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87" name="Строка 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88" name="Строка 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89" name="Строка 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90" name="Строка 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91" name="Строка 1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92" name="Строка 1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93" name="Строка 1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94" name="Строка 1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95" name="Строка 1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96" name="Строка 1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97" name="Строка 1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98" name="Строка 1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599" name="Строка 1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00" name="Строка 1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01" name="Строка 2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02" name="Строка 2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03" name="Строка 2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04" name="Строка 2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05" name="Строка 2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06" name="Строка 2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07" name="Строка 2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08" name="Строка 2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09" name="Строка 2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10" name="Строка 2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11" name="Строка 3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12" name="Строка 3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13" name="Строка 3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14" name="Строка 3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15" name="Строка 3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16" name="Строка 3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17" name="Строка 3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18" name="Строка 3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19" name="Строка 3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20" name="Строка 3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21" name="Строка 4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22" name="Строка 4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23" name="Строка 4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24" name="Строка 4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25" name="Строка 4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26" name="Строка 4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27" name="Строка 4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28" name="Строка 4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29" name="Строка 4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30" name="Строка 4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31" name="Строка 5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32" name="Строка 5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33" name="Строка 5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34" name="Строка 5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35" name="Строка 5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36" name="Строка 5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37" name="Строка 5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38" name="Строка 5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39" name="Строка 8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40" name="Строка 8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41" name="Строка 8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42" name="Строка 9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43" name="Строка 9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44" name="Строка 9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45" name="Строка 9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46" name="Строка 9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47" name="Строка 9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48" name="Строка 9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49" name="Строка 9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50" name="Строка 9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51" name="Строка 9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52" name="Строка 10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53" name="Строка 10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54" name="Строка 10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55" name="Строка 10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56" name="Строка 10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57" name="Строка 10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58" name="Строка 10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59" name="Строка 10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60" name="Строка 10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61" name="Строка 10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62" name="Строка 11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63" name="Строка 11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64" name="Строка 11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65" name="Строка 11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66" name="Строка 11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67" name="Строка 11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68" name="Строка 11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69" name="Строка 11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70" name="Строка 11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71" name="Строка 11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72" name="Строка 12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73" name="Строка 12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74" name="Строка 12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75" name="Строка 12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76" name="Строка 12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77" name="Строка 12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78" name="Строка 12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79" name="Строка 12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80" name="Строка 12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81" name="Строка 12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82" name="Строка 13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83" name="Строка 13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84" name="Строка 13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85" name="Строка 13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86" name="Строка 13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87" name="Строка 13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88" name="Строка 13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89" name="Строка 13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90" name="Строка 13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91" name="Строка 13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92" name="Строка 14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93" name="Строка 14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94" name="Строка 14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95" name="Строка 14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96" name="Строка 14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97" name="Строка 14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98" name="Строка 14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699" name="Строка 14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00" name="Строка 14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01" name="Строка 14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02" name="Строка 15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03" name="Строка 15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04" name="Строка 15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05" name="Строка 15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06" name="Строка 15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07" name="Строка 15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08" name="Строка 15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09" name="Строка 15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10" name="Строка 15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11" name="Строка 15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12" name="Строка 16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13" name="Строка 16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14" name="Строка 16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15" name="Строка 16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16" name="Строка 16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17" name="Строка 16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18" name="Строка 16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19" name="Строка 16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20" name="Строка 16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21" name="Строка 16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22" name="Строка 17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23" name="Строка 17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24" name="Строка 17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25" name="Строка 17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26" name="Строка 17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27" name="Строка 17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28" name="Строка 17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29" name="Строка 17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30" name="Строка 20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31" name="Строка 20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32" name="Строка 20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33" name="Строка 21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34" name="Строка 21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35" name="Строка 21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36" name="Строка 21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37" name="Строка 21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38" name="Строка 21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39" name="Строка 21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40" name="Строка 21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41" name="Строка 21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42" name="Строка 21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43" name="Строка 22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44" name="Строка 22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45" name="Строка 22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46" name="Строка 22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47" name="Строка 22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48" name="Строка 22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49" name="Строка 22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50" name="Строка 22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51" name="Строка 22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52" name="Строка 22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53" name="Строка 23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54" name="Строка 23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55" name="Строка 23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56" name="Строка 23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57" name="Строка 23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58" name="Строка 23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59" name="Строка 23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60" name="Строка 23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61" name="Строка 23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62" name="Строка 23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63" name="Строка 24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64" name="Строка 24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65" name="Строка 24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66" name="Строка 24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67" name="Строка 24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68" name="Строка 24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69" name="Строка 24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70" name="Строка 24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71" name="Строка 24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72" name="Строка 24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73" name="Строка 25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74" name="Строка 25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75" name="Строка 25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76" name="Строка 25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77" name="Строка 25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78" name="Строка 25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79" name="Строка 25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80" name="Строка 25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81" name="Строка 25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82" name="Строка 25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83" name="Строка 26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84" name="Строка 26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85" name="Строка 26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86" name="Строка 26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87" name="Строка 26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88" name="Строка 26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89" name="Строка 26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90" name="Строка 26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91" name="Строка 26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92" name="Строка 26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93" name="Строка 27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94" name="Строка 27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95" name="Строка 27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96" name="Строка 27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97" name="Строка 27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98" name="Строка 27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799" name="Строка 27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800" name="Строка 27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801" name="Строка 27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802" name="Строка 27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803" name="Строка 28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804" name="Строка 28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805" name="Строка 28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806" name="Строка 28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807" name="Строка 28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808" name="Строка 28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809" name="Строка 28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810" name="Строка 28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811" name="Строка 28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812" name="Строка 28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813" name="Строка 29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814" name="Строка 29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815" name="Строка 29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816" name="Строка 29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817" name="Строка 29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818" name="Строка 29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819" name="Строка 29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820" name="Строка 29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21" name="Строка 99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22" name="Строка 99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23" name="Строка 99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24" name="Строка 99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25" name="Строка 99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26" name="Строка 99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27" name="Строка 99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28" name="Строка 99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29" name="Строка 99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30" name="Строка 100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31" name="Строка 100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32" name="Строка 100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33" name="Строка 100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34" name="Строка 100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35" name="Строка 100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36" name="Строка 100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37" name="Строка 100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38" name="Строка 100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39" name="Строка 100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40" name="Строка 101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41" name="Строка 101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42" name="Строка 101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43" name="Строка 101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44" name="Строка 101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45" name="Строка 101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46" name="Строка 101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47" name="Строка 101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48" name="Строка 101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49" name="Строка 101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50" name="Строка 102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51" name="Строка 102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52" name="Строка 102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53" name="Строка 102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54" name="Строка 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55" name="Строка 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56" name="Строка 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57" name="Строка 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58" name="Строка 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59" name="Строка 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60" name="Строка 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61" name="Строка 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62" name="Строка 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63" name="Строка 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64" name="Строка 1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65" name="Строка 1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66" name="Строка 1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67" name="Строка 1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68" name="Строка 1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69" name="Строка 1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70" name="Строка 1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71" name="Строка 1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72" name="Строка 1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73" name="Строка 1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74" name="Строка 2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75" name="Строка 2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76" name="Строка 2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77" name="Строка 2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78" name="Строка 2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79" name="Строка 2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80" name="Строка 2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81" name="Строка 2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82" name="Строка 2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83" name="Строка 2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84" name="Строка 3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85" name="Строка 3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86" name="Строка 3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87" name="Строка 3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88" name="Строка 3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89" name="Строка 3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90" name="Строка 3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91" name="Строка 3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92" name="Строка 3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93" name="Строка 3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94" name="Строка 4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95" name="Строка 4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96" name="Строка 4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97" name="Строка 4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98" name="Строка 4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899" name="Строка 4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00" name="Строка 4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01" name="Строка 4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02" name="Строка 4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03" name="Строка 4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04" name="Строка 5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05" name="Строка 5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06" name="Строка 5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07" name="Строка 5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08" name="Строка 5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09" name="Строка 5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10" name="Строка 5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11" name="Строка 5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12" name="Строка 8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13" name="Строка 8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14" name="Строка 8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15" name="Строка 9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16" name="Строка 9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17" name="Строка 9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18" name="Строка 9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19" name="Строка 9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20" name="Строка 9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21" name="Строка 9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22" name="Строка 9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23" name="Строка 9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24" name="Строка 9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25" name="Строка 10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26" name="Строка 10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27" name="Строка 10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28" name="Строка 10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29" name="Строка 10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30" name="Строка 10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31" name="Строка 10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32" name="Строка 10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33" name="Строка 10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34" name="Строка 10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35" name="Строка 11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36" name="Строка 11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37" name="Строка 11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38" name="Строка 11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39" name="Строка 11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40" name="Строка 11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41" name="Строка 11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42" name="Строка 11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43" name="Строка 11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44" name="Строка 11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45" name="Строка 12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46" name="Строка 12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47" name="Строка 12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48" name="Строка 12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49" name="Строка 12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50" name="Строка 12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51" name="Строка 12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52" name="Строка 12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53" name="Строка 12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54" name="Строка 12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55" name="Строка 13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56" name="Строка 13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57" name="Строка 13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58" name="Строка 13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59" name="Строка 13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60" name="Строка 13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61" name="Строка 13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62" name="Строка 13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63" name="Строка 13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64" name="Строка 13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65" name="Строка 14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66" name="Строка 14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67" name="Строка 14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68" name="Строка 14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69" name="Строка 14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70" name="Строка 14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71" name="Строка 14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72" name="Строка 14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73" name="Строка 14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74" name="Строка 14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75" name="Строка 15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76" name="Строка 15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77" name="Строка 15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78" name="Строка 15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79" name="Строка 15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80" name="Строка 15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81" name="Строка 15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82" name="Строка 15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83" name="Строка 15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84" name="Строка 15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85" name="Строка 16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86" name="Строка 16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87" name="Строка 16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88" name="Строка 16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89" name="Строка 16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90" name="Строка 16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91" name="Строка 16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92" name="Строка 16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93" name="Строка 16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94" name="Строка 16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95" name="Строка 17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96" name="Строка 17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97" name="Строка 17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98" name="Строка 17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999" name="Строка 17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00" name="Строка 17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01" name="Строка 17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02" name="Строка 17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03" name="Строка 20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04" name="Строка 20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05" name="Строка 20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06" name="Строка 21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07" name="Строка 21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08" name="Строка 21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09" name="Строка 21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10" name="Строка 21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11" name="Строка 21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12" name="Строка 21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13" name="Строка 21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14" name="Строка 21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15" name="Строка 21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16" name="Строка 22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17" name="Строка 22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18" name="Строка 22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19" name="Строка 22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20" name="Строка 22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21" name="Строка 22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22" name="Строка 22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23" name="Строка 22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24" name="Строка 22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25" name="Строка 22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26" name="Строка 23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27" name="Строка 23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28" name="Строка 23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29" name="Строка 23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30" name="Строка 23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31" name="Строка 23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32" name="Строка 23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33" name="Строка 23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34" name="Строка 23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35" name="Строка 23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36" name="Строка 24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37" name="Строка 24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38" name="Строка 24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39" name="Строка 24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40" name="Строка 24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41" name="Строка 24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42" name="Строка 24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43" name="Строка 24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44" name="Строка 24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45" name="Строка 24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46" name="Строка 25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47" name="Строка 25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48" name="Строка 25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49" name="Строка 25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50" name="Строка 25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51" name="Строка 25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52" name="Строка 25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53" name="Строка 25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54" name="Строка 25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55" name="Строка 25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56" name="Строка 26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57" name="Строка 26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58" name="Строка 26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59" name="Строка 26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60" name="Строка 26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61" name="Строка 26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62" name="Строка 26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63" name="Строка 26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64" name="Строка 26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65" name="Строка 26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66" name="Строка 27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67" name="Строка 27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68" name="Строка 27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69" name="Строка 27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70" name="Строка 27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71" name="Строка 27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72" name="Строка 27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73" name="Строка 27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74" name="Строка 27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75" name="Строка 27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76" name="Строка 28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77" name="Строка 28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78" name="Строка 28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79" name="Строка 28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80" name="Строка 28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81" name="Строка 28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82" name="Строка 28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83" name="Строка 28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84" name="Строка 28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85" name="Строка 28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86" name="Строка 29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87" name="Строка 29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88" name="Строка 29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89" name="Строка 29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90" name="Строка 29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91" name="Строка 29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92" name="Строка 29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093" name="Строка 29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40" name="Строка 99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41" name="Строка 99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42" name="Строка 99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43" name="Строка 99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44" name="Строка 99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45" name="Строка 99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46" name="Строка 99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47" name="Строка 99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48" name="Строка 99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49" name="Строка 100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50" name="Строка 100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51" name="Строка 100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52" name="Строка 100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53" name="Строка 100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54" name="Строка 100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55" name="Строка 100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56" name="Строка 100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57" name="Строка 100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58" name="Строка 100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59" name="Строка 101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60" name="Строка 101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61" name="Строка 101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62" name="Строка 101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63" name="Строка 101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64" name="Строка 101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65" name="Строка 101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66" name="Строка 101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67" name="Строка 101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68" name="Строка 101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69" name="Строка 102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70" name="Строка 102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71" name="Строка 102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72" name="Строка 102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73" name="Строка 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74" name="Строка 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75" name="Строка 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76" name="Строка 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77" name="Строка 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78" name="Строка 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79" name="Строка 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80" name="Строка 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81" name="Строка 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82" name="Строка 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83" name="Строка 1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84" name="Строка 1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85" name="Строка 1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86" name="Строка 1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87" name="Строка 1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88" name="Строка 1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89" name="Строка 1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90" name="Строка 1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91" name="Строка 1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92" name="Строка 1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93" name="Строка 2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94" name="Строка 2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95" name="Строка 2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96" name="Строка 2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97" name="Строка 2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98" name="Строка 2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699" name="Строка 2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00" name="Строка 2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01" name="Строка 2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02" name="Строка 2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03" name="Строка 3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04" name="Строка 3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05" name="Строка 3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06" name="Строка 3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07" name="Строка 3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08" name="Строка 3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09" name="Строка 3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10" name="Строка 3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11" name="Строка 3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12" name="Строка 3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13" name="Строка 4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14" name="Строка 4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15" name="Строка 4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16" name="Строка 4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17" name="Строка 4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18" name="Строка 4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19" name="Строка 4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20" name="Строка 4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21" name="Строка 4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22" name="Строка 4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23" name="Строка 5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24" name="Строка 5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25" name="Строка 5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26" name="Строка 5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27" name="Строка 5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28" name="Строка 5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29" name="Строка 5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30" name="Строка 5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31" name="Строка 8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32" name="Строка 8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33" name="Строка 8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34" name="Строка 9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35" name="Строка 9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36" name="Строка 9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37" name="Строка 9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38" name="Строка 9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39" name="Строка 9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40" name="Строка 9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41" name="Строка 9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42" name="Строка 9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43" name="Строка 9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44" name="Строка 10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45" name="Строка 10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46" name="Строка 10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47" name="Строка 10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48" name="Строка 10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49" name="Строка 10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50" name="Строка 10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51" name="Строка 10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52" name="Строка 10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53" name="Строка 10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54" name="Строка 11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55" name="Строка 11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56" name="Строка 11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57" name="Строка 11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58" name="Строка 11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59" name="Строка 11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60" name="Строка 11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61" name="Строка 11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62" name="Строка 11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63" name="Строка 11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64" name="Строка 12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65" name="Строка 12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66" name="Строка 12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67" name="Строка 12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68" name="Строка 12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69" name="Строка 12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70" name="Строка 12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71" name="Строка 12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72" name="Строка 12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73" name="Строка 12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74" name="Строка 13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75" name="Строка 13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76" name="Строка 13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77" name="Строка 13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78" name="Строка 13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79" name="Строка 13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80" name="Строка 13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81" name="Строка 13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82" name="Строка 13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83" name="Строка 13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84" name="Строка 14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85" name="Строка 14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86" name="Строка 14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87" name="Строка 14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88" name="Строка 14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89" name="Строка 14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90" name="Строка 14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91" name="Строка 14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92" name="Строка 14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93" name="Строка 14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94" name="Строка 15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95" name="Строка 15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96" name="Строка 15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97" name="Строка 15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98" name="Строка 15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799" name="Строка 15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00" name="Строка 15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01" name="Строка 15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02" name="Строка 15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03" name="Строка 15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04" name="Строка 16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05" name="Строка 16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06" name="Строка 16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07" name="Строка 16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08" name="Строка 16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09" name="Строка 16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10" name="Строка 16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11" name="Строка 16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12" name="Строка 16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13" name="Строка 16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14" name="Строка 17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15" name="Строка 17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16" name="Строка 17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17" name="Строка 17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18" name="Строка 17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19" name="Строка 17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20" name="Строка 17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21" name="Строка 17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22" name="Строка 20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23" name="Строка 20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24" name="Строка 20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25" name="Строка 21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26" name="Строка 21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27" name="Строка 21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28" name="Строка 21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29" name="Строка 21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30" name="Строка 21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31" name="Строка 21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32" name="Строка 21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33" name="Строка 21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34" name="Строка 21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35" name="Строка 22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36" name="Строка 22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37" name="Строка 22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38" name="Строка 22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39" name="Строка 22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40" name="Строка 22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41" name="Строка 22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42" name="Строка 22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43" name="Строка 22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44" name="Строка 22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45" name="Строка 23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46" name="Строка 23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47" name="Строка 23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48" name="Строка 23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49" name="Строка 23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50" name="Строка 23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51" name="Строка 23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52" name="Строка 23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53" name="Строка 23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54" name="Строка 23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55" name="Строка 24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56" name="Строка 24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57" name="Строка 24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58" name="Строка 24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59" name="Строка 24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60" name="Строка 24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61" name="Строка 24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62" name="Строка 24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63" name="Строка 24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64" name="Строка 24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65" name="Строка 25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66" name="Строка 25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67" name="Строка 25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68" name="Строка 25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69" name="Строка 25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70" name="Строка 25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71" name="Строка 25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72" name="Строка 25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73" name="Строка 25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74" name="Строка 25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75" name="Строка 26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76" name="Строка 26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77" name="Строка 26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78" name="Строка 26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79" name="Строка 26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80" name="Строка 26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81" name="Строка 26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82" name="Строка 26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83" name="Строка 26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84" name="Строка 26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85" name="Строка 27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86" name="Строка 27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87" name="Строка 27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88" name="Строка 27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89" name="Строка 27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90" name="Строка 27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91" name="Строка 27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92" name="Строка 27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93" name="Строка 27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94" name="Строка 27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95" name="Строка 28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96" name="Строка 28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97" name="Строка 28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98" name="Строка 28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899" name="Строка 28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900" name="Строка 28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901" name="Строка 28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902" name="Строка 28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903" name="Строка 288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904" name="Строка 289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905" name="Строка 290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906" name="Строка 291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907" name="Строка 292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908" name="Строка 293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909" name="Строка 294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910" name="Строка 295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911" name="Строка 296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462</xdr:row>
      <xdr:rowOff>0</xdr:rowOff>
    </xdr:from>
    <xdr:ext cx="45363" cy="0"/>
    <xdr:sp macro="" textlink="">
      <xdr:nvSpPr>
        <xdr:cNvPr id="1912" name="Строка 297"/>
        <xdr:cNvSpPr/>
      </xdr:nvSpPr>
      <xdr:spPr>
        <a:xfrm>
          <a:off x="2961058" y="3638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13" name="Строка 99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14" name="Строка 99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15" name="Строка 99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16" name="Строка 99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17" name="Строка 99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18" name="Строка 99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19" name="Строка 99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20" name="Строка 99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21" name="Строка 99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22" name="Строка 100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23" name="Строка 100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24" name="Строка 100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25" name="Строка 100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26" name="Строка 100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27" name="Строка 100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28" name="Строка 100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29" name="Строка 100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30" name="Строка 100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31" name="Строка 100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32" name="Строка 101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33" name="Строка 101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34" name="Строка 101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35" name="Строка 101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36" name="Строка 101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37" name="Строка 101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38" name="Строка 101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39" name="Строка 101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40" name="Строка 101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41" name="Строка 101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42" name="Строка 102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43" name="Строка 102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44" name="Строка 102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45" name="Строка 102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46" name="Строка 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47" name="Строка 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48" name="Строка 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49" name="Строка 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50" name="Строка 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51" name="Строка 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52" name="Строка 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53" name="Строка 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54" name="Строка 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55" name="Строка 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56" name="Строка 1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57" name="Строка 1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58" name="Строка 1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59" name="Строка 1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60" name="Строка 1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61" name="Строка 1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62" name="Строка 1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63" name="Строка 1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64" name="Строка 1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65" name="Строка 1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66" name="Строка 2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67" name="Строка 2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68" name="Строка 2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69" name="Строка 2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70" name="Строка 2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71" name="Строка 2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72" name="Строка 2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73" name="Строка 2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74" name="Строка 2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75" name="Строка 2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76" name="Строка 3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77" name="Строка 3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78" name="Строка 3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79" name="Строка 3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80" name="Строка 3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81" name="Строка 3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82" name="Строка 3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83" name="Строка 3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84" name="Строка 3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85" name="Строка 3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86" name="Строка 4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87" name="Строка 4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88" name="Строка 4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89" name="Строка 4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90" name="Строка 4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91" name="Строка 4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92" name="Строка 4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93" name="Строка 4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94" name="Строка 4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95" name="Строка 4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96" name="Строка 5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97" name="Строка 5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98" name="Строка 5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1999" name="Строка 5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00" name="Строка 5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01" name="Строка 5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02" name="Строка 5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03" name="Строка 5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04" name="Строка 8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05" name="Строка 8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06" name="Строка 8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07" name="Строка 9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08" name="Строка 9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09" name="Строка 9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10" name="Строка 9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11" name="Строка 9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12" name="Строка 9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13" name="Строка 9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14" name="Строка 9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15" name="Строка 9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16" name="Строка 9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17" name="Строка 10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18" name="Строка 10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19" name="Строка 10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20" name="Строка 10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21" name="Строка 10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22" name="Строка 10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23" name="Строка 10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24" name="Строка 10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25" name="Строка 10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26" name="Строка 10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27" name="Строка 11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28" name="Строка 11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29" name="Строка 11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30" name="Строка 11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31" name="Строка 11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32" name="Строка 11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33" name="Строка 11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34" name="Строка 11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35" name="Строка 11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36" name="Строка 11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37" name="Строка 12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38" name="Строка 12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39" name="Строка 12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40" name="Строка 12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41" name="Строка 12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42" name="Строка 12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43" name="Строка 12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44" name="Строка 12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45" name="Строка 12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46" name="Строка 12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47" name="Строка 13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48" name="Строка 13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49" name="Строка 13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50" name="Строка 13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51" name="Строка 13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52" name="Строка 13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53" name="Строка 13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54" name="Строка 13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55" name="Строка 13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56" name="Строка 13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57" name="Строка 14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58" name="Строка 14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59" name="Строка 14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60" name="Строка 14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61" name="Строка 14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62" name="Строка 14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63" name="Строка 14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64" name="Строка 14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65" name="Строка 14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66" name="Строка 14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67" name="Строка 15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68" name="Строка 15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69" name="Строка 15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70" name="Строка 15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71" name="Строка 15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72" name="Строка 15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73" name="Строка 15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74" name="Строка 15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75" name="Строка 15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76" name="Строка 15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77" name="Строка 16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78" name="Строка 16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79" name="Строка 16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80" name="Строка 16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81" name="Строка 16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82" name="Строка 16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83" name="Строка 16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84" name="Строка 16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85" name="Строка 16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86" name="Строка 16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87" name="Строка 17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88" name="Строка 17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89" name="Строка 17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90" name="Строка 17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91" name="Строка 17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92" name="Строка 17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93" name="Строка 17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94" name="Строка 17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95" name="Строка 20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96" name="Строка 20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97" name="Строка 20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98" name="Строка 21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099" name="Строка 21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00" name="Строка 21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01" name="Строка 21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02" name="Строка 21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03" name="Строка 21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04" name="Строка 21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05" name="Строка 21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06" name="Строка 21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07" name="Строка 21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08" name="Строка 22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09" name="Строка 22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10" name="Строка 22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11" name="Строка 22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12" name="Строка 22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13" name="Строка 22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14" name="Строка 22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15" name="Строка 22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16" name="Строка 22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17" name="Строка 22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18" name="Строка 23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19" name="Строка 23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20" name="Строка 23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21" name="Строка 23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22" name="Строка 23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23" name="Строка 23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24" name="Строка 23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25" name="Строка 23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26" name="Строка 23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27" name="Строка 23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28" name="Строка 24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29" name="Строка 24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30" name="Строка 24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31" name="Строка 24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32" name="Строка 24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33" name="Строка 24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34" name="Строка 24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35" name="Строка 24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36" name="Строка 24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37" name="Строка 24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38" name="Строка 25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39" name="Строка 25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40" name="Строка 25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41" name="Строка 25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42" name="Строка 25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43" name="Строка 25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44" name="Строка 25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45" name="Строка 25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46" name="Строка 25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47" name="Строка 25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48" name="Строка 26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49" name="Строка 26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50" name="Строка 26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51" name="Строка 26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52" name="Строка 26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53" name="Строка 26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54" name="Строка 26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55" name="Строка 26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56" name="Строка 26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57" name="Строка 26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58" name="Строка 27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59" name="Строка 27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60" name="Строка 27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61" name="Строка 27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62" name="Строка 27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63" name="Строка 27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64" name="Строка 27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65" name="Строка 27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66" name="Строка 27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67" name="Строка 27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68" name="Строка 28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69" name="Строка 28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70" name="Строка 28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71" name="Строка 28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72" name="Строка 28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73" name="Строка 28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74" name="Строка 28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75" name="Строка 28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76" name="Строка 288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77" name="Строка 289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78" name="Строка 290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79" name="Строка 291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80" name="Строка 292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81" name="Строка 293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82" name="Строка 294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83" name="Строка 295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84" name="Строка 296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481</xdr:row>
      <xdr:rowOff>0</xdr:rowOff>
    </xdr:from>
    <xdr:ext cx="45363" cy="0"/>
    <xdr:sp macro="" textlink="">
      <xdr:nvSpPr>
        <xdr:cNvPr id="2185" name="Строка 297"/>
        <xdr:cNvSpPr/>
      </xdr:nvSpPr>
      <xdr:spPr>
        <a:xfrm>
          <a:off x="2961058" y="230695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74983</xdr:colOff>
      <xdr:row>498</xdr:row>
      <xdr:rowOff>0</xdr:rowOff>
    </xdr:from>
    <xdr:ext cx="45363" cy="0"/>
    <xdr:sp macro="" textlink="">
      <xdr:nvSpPr>
        <xdr:cNvPr id="2186" name="Строка 991"/>
        <xdr:cNvSpPr/>
      </xdr:nvSpPr>
      <xdr:spPr>
        <a:xfrm>
          <a:off x="1970458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187" name="Строка 99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188" name="Строка 99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189" name="Строка 99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190" name="Строка 99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191" name="Строка 99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192" name="Строка 99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193" name="Строка 99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194" name="Строка 99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195" name="Строка 100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196" name="Строка 100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197" name="Строка 100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198" name="Строка 100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199" name="Строка 100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00" name="Строка 100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01" name="Строка 100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02" name="Строка 100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03" name="Строка 100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04" name="Строка 100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05" name="Строка 101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06" name="Строка 101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07" name="Строка 101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08" name="Строка 101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09" name="Строка 101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10" name="Строка 101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11" name="Строка 101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12" name="Строка 101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13" name="Строка 101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14" name="Строка 101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15" name="Строка 102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16" name="Строка 102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17" name="Строка 102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18" name="Строка 102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19" name="Строка 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20" name="Строка 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21" name="Строка 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22" name="Строка 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23" name="Строка 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24" name="Строка 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25" name="Строка 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26" name="Строка 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27" name="Строка 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28" name="Строка 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29" name="Строка 1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30" name="Строка 1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31" name="Строка 1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32" name="Строка 1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33" name="Строка 1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34" name="Строка 1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35" name="Строка 1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36" name="Строка 1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37" name="Строка 1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38" name="Строка 1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39" name="Строка 2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40" name="Строка 2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41" name="Строка 2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42" name="Строка 2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43" name="Строка 2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44" name="Строка 2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45" name="Строка 2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46" name="Строка 2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47" name="Строка 2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48" name="Строка 2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49" name="Строка 3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50" name="Строка 3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51" name="Строка 3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52" name="Строка 3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53" name="Строка 3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54" name="Строка 3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55" name="Строка 3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56" name="Строка 3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57" name="Строка 3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58" name="Строка 3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59" name="Строка 4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60" name="Строка 4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61" name="Строка 4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62" name="Строка 4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63" name="Строка 4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64" name="Строка 4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65" name="Строка 4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66" name="Строка 4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67" name="Строка 4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68" name="Строка 4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69" name="Строка 5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70" name="Строка 5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71" name="Строка 5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72" name="Строка 5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73" name="Строка 5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74" name="Строка 5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75" name="Строка 5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76" name="Строка 5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77" name="Строка 8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78" name="Строка 8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79" name="Строка 8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80" name="Строка 9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81" name="Строка 9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82" name="Строка 9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83" name="Строка 9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84" name="Строка 9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85" name="Строка 9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86" name="Строка 9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87" name="Строка 9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88" name="Строка 9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89" name="Строка 9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90" name="Строка 10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91" name="Строка 10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92" name="Строка 10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93" name="Строка 10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94" name="Строка 10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95" name="Строка 10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96" name="Строка 10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97" name="Строка 10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98" name="Строка 10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299" name="Строка 10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00" name="Строка 11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01" name="Строка 11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02" name="Строка 11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03" name="Строка 11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04" name="Строка 11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05" name="Строка 11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06" name="Строка 11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07" name="Строка 11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08" name="Строка 11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09" name="Строка 11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10" name="Строка 12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11" name="Строка 12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12" name="Строка 12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13" name="Строка 12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14" name="Строка 12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15" name="Строка 12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16" name="Строка 12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17" name="Строка 12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18" name="Строка 12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19" name="Строка 12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20" name="Строка 13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21" name="Строка 13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22" name="Строка 13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23" name="Строка 13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24" name="Строка 13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25" name="Строка 13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26" name="Строка 13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27" name="Строка 13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28" name="Строка 13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29" name="Строка 13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30" name="Строка 14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31" name="Строка 14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32" name="Строка 14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33" name="Строка 14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34" name="Строка 14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35" name="Строка 14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36" name="Строка 14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37" name="Строка 14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38" name="Строка 14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39" name="Строка 14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40" name="Строка 15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41" name="Строка 15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42" name="Строка 15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43" name="Строка 15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44" name="Строка 15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45" name="Строка 15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46" name="Строка 15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47" name="Строка 15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48" name="Строка 15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49" name="Строка 15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50" name="Строка 16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51" name="Строка 16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52" name="Строка 16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53" name="Строка 16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54" name="Строка 16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55" name="Строка 16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56" name="Строка 16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57" name="Строка 16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58" name="Строка 16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59" name="Строка 16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60" name="Строка 17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61" name="Строка 17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62" name="Строка 17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63" name="Строка 17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64" name="Строка 17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65" name="Строка 17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66" name="Строка 17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67" name="Строка 17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68" name="Строка 20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69" name="Строка 20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70" name="Строка 20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71" name="Строка 21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72" name="Строка 21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73" name="Строка 21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74" name="Строка 21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75" name="Строка 21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76" name="Строка 21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77" name="Строка 21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78" name="Строка 21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79" name="Строка 21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80" name="Строка 21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81" name="Строка 22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82" name="Строка 22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83" name="Строка 22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84" name="Строка 22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85" name="Строка 22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86" name="Строка 22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87" name="Строка 22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88" name="Строка 22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89" name="Строка 22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90" name="Строка 22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91" name="Строка 23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92" name="Строка 23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93" name="Строка 23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94" name="Строка 23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95" name="Строка 23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96" name="Строка 23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97" name="Строка 23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98" name="Строка 23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399" name="Строка 23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00" name="Строка 23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01" name="Строка 24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02" name="Строка 24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03" name="Строка 24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04" name="Строка 24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05" name="Строка 24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06" name="Строка 24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07" name="Строка 24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08" name="Строка 24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09" name="Строка 24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10" name="Строка 24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11" name="Строка 25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12" name="Строка 25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13" name="Строка 25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14" name="Строка 25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15" name="Строка 25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16" name="Строка 25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17" name="Строка 25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18" name="Строка 25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19" name="Строка 25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20" name="Строка 25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21" name="Строка 26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22" name="Строка 26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23" name="Строка 26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24" name="Строка 26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25" name="Строка 26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26" name="Строка 26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27" name="Строка 26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28" name="Строка 26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29" name="Строка 26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30" name="Строка 26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31" name="Строка 27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32" name="Строка 27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33" name="Строка 27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34" name="Строка 27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35" name="Строка 27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36" name="Строка 27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37" name="Строка 27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38" name="Строка 27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39" name="Строка 27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40" name="Строка 27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41" name="Строка 28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42" name="Строка 28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43" name="Строка 28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44" name="Строка 28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45" name="Строка 28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46" name="Строка 28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47" name="Строка 28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48" name="Строка 28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49" name="Строка 28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50" name="Строка 28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51" name="Строка 29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52" name="Строка 29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53" name="Строка 29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54" name="Строка 29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55" name="Строка 29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56" name="Строка 29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57" name="Строка 29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58" name="Строка 29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59" name="Строка 99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60" name="Строка 99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61" name="Строка 99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62" name="Строка 99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63" name="Строка 99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64" name="Строка 99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65" name="Строка 99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66" name="Строка 99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67" name="Строка 99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68" name="Строка 100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69" name="Строка 100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70" name="Строка 100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71" name="Строка 100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72" name="Строка 100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73" name="Строка 100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74" name="Строка 100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75" name="Строка 100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76" name="Строка 100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77" name="Строка 100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78" name="Строка 101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79" name="Строка 101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80" name="Строка 101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81" name="Строка 101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82" name="Строка 101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83" name="Строка 101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84" name="Строка 101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85" name="Строка 101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86" name="Строка 101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87" name="Строка 101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88" name="Строка 102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89" name="Строка 102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90" name="Строка 102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91" name="Строка 102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92" name="Строка 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93" name="Строка 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94" name="Строка 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95" name="Строка 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96" name="Строка 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97" name="Строка 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98" name="Строка 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499" name="Строка 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00" name="Строка 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01" name="Строка 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02" name="Строка 1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03" name="Строка 1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04" name="Строка 1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05" name="Строка 1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06" name="Строка 1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07" name="Строка 1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08" name="Строка 1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09" name="Строка 1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10" name="Строка 1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11" name="Строка 1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12" name="Строка 2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13" name="Строка 2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14" name="Строка 2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15" name="Строка 2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16" name="Строка 2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17" name="Строка 2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18" name="Строка 2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19" name="Строка 2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20" name="Строка 2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21" name="Строка 2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22" name="Строка 3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23" name="Строка 3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24" name="Строка 3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25" name="Строка 3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26" name="Строка 3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27" name="Строка 3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28" name="Строка 3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29" name="Строка 3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30" name="Строка 3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31" name="Строка 3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32" name="Строка 4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33" name="Строка 4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34" name="Строка 4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35" name="Строка 4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36" name="Строка 4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37" name="Строка 4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38" name="Строка 4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39" name="Строка 4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40" name="Строка 4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41" name="Строка 4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42" name="Строка 5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43" name="Строка 5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44" name="Строка 5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45" name="Строка 5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46" name="Строка 5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47" name="Строка 5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48" name="Строка 5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49" name="Строка 5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50" name="Строка 8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51" name="Строка 8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52" name="Строка 8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53" name="Строка 9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54" name="Строка 9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55" name="Строка 9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56" name="Строка 9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57" name="Строка 9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58" name="Строка 9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59" name="Строка 9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60" name="Строка 9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61" name="Строка 9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62" name="Строка 9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63" name="Строка 10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64" name="Строка 10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65" name="Строка 10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66" name="Строка 10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67" name="Строка 10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68" name="Строка 10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69" name="Строка 10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70" name="Строка 10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71" name="Строка 10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72" name="Строка 10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73" name="Строка 11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74" name="Строка 11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75" name="Строка 11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76" name="Строка 11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77" name="Строка 11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78" name="Строка 11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79" name="Строка 11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80" name="Строка 11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81" name="Строка 11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82" name="Строка 11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83" name="Строка 12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84" name="Строка 12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85" name="Строка 12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86" name="Строка 12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87" name="Строка 12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88" name="Строка 12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89" name="Строка 12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90" name="Строка 12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91" name="Строка 12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92" name="Строка 12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93" name="Строка 13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94" name="Строка 13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95" name="Строка 13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96" name="Строка 13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97" name="Строка 13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98" name="Строка 13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599" name="Строка 13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00" name="Строка 13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01" name="Строка 13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02" name="Строка 13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03" name="Строка 14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04" name="Строка 14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05" name="Строка 14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06" name="Строка 14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07" name="Строка 14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08" name="Строка 14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09" name="Строка 14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10" name="Строка 14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11" name="Строка 14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12" name="Строка 14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13" name="Строка 15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14" name="Строка 15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15" name="Строка 15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16" name="Строка 15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17" name="Строка 15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18" name="Строка 15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19" name="Строка 15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20" name="Строка 15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21" name="Строка 15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22" name="Строка 15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23" name="Строка 16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24" name="Строка 16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25" name="Строка 16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26" name="Строка 16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27" name="Строка 16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28" name="Строка 16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29" name="Строка 16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30" name="Строка 16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31" name="Строка 16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32" name="Строка 16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33" name="Строка 17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34" name="Строка 17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35" name="Строка 17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36" name="Строка 17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37" name="Строка 17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38" name="Строка 17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39" name="Строка 17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40" name="Строка 17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41" name="Строка 20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42" name="Строка 20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43" name="Строка 20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44" name="Строка 21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45" name="Строка 21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46" name="Строка 21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47" name="Строка 21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48" name="Строка 21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49" name="Строка 21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50" name="Строка 21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51" name="Строка 21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52" name="Строка 21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53" name="Строка 21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54" name="Строка 22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55" name="Строка 22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56" name="Строка 22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57" name="Строка 22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58" name="Строка 22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59" name="Строка 22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60" name="Строка 22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61" name="Строка 22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62" name="Строка 22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63" name="Строка 22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64" name="Строка 23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65" name="Строка 23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66" name="Строка 23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67" name="Строка 23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68" name="Строка 23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69" name="Строка 23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70" name="Строка 23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71" name="Строка 23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72" name="Строка 23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73" name="Строка 23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74" name="Строка 24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75" name="Строка 24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76" name="Строка 24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77" name="Строка 24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78" name="Строка 24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79" name="Строка 24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80" name="Строка 24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81" name="Строка 24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82" name="Строка 24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83" name="Строка 24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84" name="Строка 25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85" name="Строка 25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86" name="Строка 25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87" name="Строка 25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88" name="Строка 25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89" name="Строка 25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90" name="Строка 25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91" name="Строка 25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92" name="Строка 25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93" name="Строка 25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94" name="Строка 26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95" name="Строка 26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96" name="Строка 26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97" name="Строка 26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98" name="Строка 26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699" name="Строка 26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700" name="Строка 26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701" name="Строка 26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702" name="Строка 26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703" name="Строка 26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704" name="Строка 27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705" name="Строка 27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706" name="Строка 27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707" name="Строка 27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708" name="Строка 27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709" name="Строка 27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710" name="Строка 27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711" name="Строка 27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712" name="Строка 27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713" name="Строка 27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714" name="Строка 28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715" name="Строка 28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716" name="Строка 28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717" name="Строка 28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718" name="Строка 28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719" name="Строка 28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720" name="Строка 28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721" name="Строка 28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722" name="Строка 288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723" name="Строка 289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724" name="Строка 290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725" name="Строка 291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726" name="Строка 292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727" name="Строка 293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728" name="Строка 294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729" name="Строка 295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730" name="Строка 296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27358</xdr:colOff>
      <xdr:row>498</xdr:row>
      <xdr:rowOff>0</xdr:rowOff>
    </xdr:from>
    <xdr:ext cx="45363" cy="0"/>
    <xdr:sp macro="" textlink="">
      <xdr:nvSpPr>
        <xdr:cNvPr id="2731" name="Строка 297"/>
        <xdr:cNvSpPr/>
      </xdr:nvSpPr>
      <xdr:spPr>
        <a:xfrm>
          <a:off x="1922833" y="5810250"/>
          <a:ext cx="45363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3">
          <a:solidFill>
            <a:srgbClr val="000000"/>
          </a:solidFill>
          <a:prstDash val="solid"/>
          <a:miter/>
        </a:ln>
      </xdr:spPr>
      <xdr:txBody>
        <a:bodyPr vert="horz" wrap="square" lIns="90004" tIns="44997" rIns="90004" bIns="44997" anchor="ctr" anchorCtr="1" compatLnSpc="0"/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ru-RU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twoCellAnchor>
    <xdr:from>
      <xdr:col>2</xdr:col>
      <xdr:colOff>119160</xdr:colOff>
      <xdr:row>191</xdr:row>
      <xdr:rowOff>0</xdr:rowOff>
    </xdr:from>
    <xdr:to>
      <xdr:col>2</xdr:col>
      <xdr:colOff>149760</xdr:colOff>
      <xdr:row>191</xdr:row>
      <xdr:rowOff>360</xdr:rowOff>
    </xdr:to>
    <xdr:sp macro="" textlink="">
      <xdr:nvSpPr>
        <xdr:cNvPr id="2732" name="CustomShape 1">
          <a:extLst>
            <a:ext uri="{FF2B5EF4-FFF2-40B4-BE49-F238E27FC236}">
              <a16:creationId xmlns="" xmlns:a16="http://schemas.microsoft.com/office/drawing/2014/main" id="{15A848A8-6718-4773-8EE4-208C4D805C14}"/>
            </a:ext>
          </a:extLst>
        </xdr:cNvPr>
        <xdr:cNvSpPr/>
      </xdr:nvSpPr>
      <xdr:spPr>
        <a:xfrm>
          <a:off x="1947960" y="203920725"/>
          <a:ext cx="3060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33" name="CustomShape 1">
          <a:extLst>
            <a:ext uri="{FF2B5EF4-FFF2-40B4-BE49-F238E27FC236}">
              <a16:creationId xmlns="" xmlns:a16="http://schemas.microsoft.com/office/drawing/2014/main" id="{E0210C06-D22E-42C2-B235-A335D971B249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34" name="CustomShape 1">
          <a:extLst>
            <a:ext uri="{FF2B5EF4-FFF2-40B4-BE49-F238E27FC236}">
              <a16:creationId xmlns="" xmlns:a16="http://schemas.microsoft.com/office/drawing/2014/main" id="{A1EB3ED3-C78D-4452-BC1E-311CCA0DFE18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35" name="CustomShape 1">
          <a:extLst>
            <a:ext uri="{FF2B5EF4-FFF2-40B4-BE49-F238E27FC236}">
              <a16:creationId xmlns="" xmlns:a16="http://schemas.microsoft.com/office/drawing/2014/main" id="{4096DB34-61A4-4D26-A83B-D7426D65281B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36" name="CustomShape 1">
          <a:extLst>
            <a:ext uri="{FF2B5EF4-FFF2-40B4-BE49-F238E27FC236}">
              <a16:creationId xmlns="" xmlns:a16="http://schemas.microsoft.com/office/drawing/2014/main" id="{8FB4D809-2F2C-4699-AB9C-72E8F97E0FAF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37" name="CustomShape 1">
          <a:extLst>
            <a:ext uri="{FF2B5EF4-FFF2-40B4-BE49-F238E27FC236}">
              <a16:creationId xmlns="" xmlns:a16="http://schemas.microsoft.com/office/drawing/2014/main" id="{3A4F4D34-E3DE-487A-9F62-D6DCF38F8B71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38" name="CustomShape 1">
          <a:extLst>
            <a:ext uri="{FF2B5EF4-FFF2-40B4-BE49-F238E27FC236}">
              <a16:creationId xmlns="" xmlns:a16="http://schemas.microsoft.com/office/drawing/2014/main" id="{6E4681A6-3E55-4808-BC81-D1FFE67E1BAE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39" name="CustomShape 1">
          <a:extLst>
            <a:ext uri="{FF2B5EF4-FFF2-40B4-BE49-F238E27FC236}">
              <a16:creationId xmlns="" xmlns:a16="http://schemas.microsoft.com/office/drawing/2014/main" id="{DC56A972-BA67-49FD-9717-3B2A84B45165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40" name="CustomShape 1">
          <a:extLst>
            <a:ext uri="{FF2B5EF4-FFF2-40B4-BE49-F238E27FC236}">
              <a16:creationId xmlns="" xmlns:a16="http://schemas.microsoft.com/office/drawing/2014/main" id="{F0DDE765-33F1-48FB-BE0D-A8B6EAD91768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41" name="CustomShape 1">
          <a:extLst>
            <a:ext uri="{FF2B5EF4-FFF2-40B4-BE49-F238E27FC236}">
              <a16:creationId xmlns="" xmlns:a16="http://schemas.microsoft.com/office/drawing/2014/main" id="{A73C59C8-AF9B-4DEA-A962-85C073D870B0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42" name="CustomShape 1">
          <a:extLst>
            <a:ext uri="{FF2B5EF4-FFF2-40B4-BE49-F238E27FC236}">
              <a16:creationId xmlns="" xmlns:a16="http://schemas.microsoft.com/office/drawing/2014/main" id="{FAE1FC89-4DB9-49A5-A4A0-C670665E2716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43" name="CustomShape 1">
          <a:extLst>
            <a:ext uri="{FF2B5EF4-FFF2-40B4-BE49-F238E27FC236}">
              <a16:creationId xmlns="" xmlns:a16="http://schemas.microsoft.com/office/drawing/2014/main" id="{59EBB4A1-2721-42E3-A2F2-C1124618D8BB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44" name="CustomShape 1">
          <a:extLst>
            <a:ext uri="{FF2B5EF4-FFF2-40B4-BE49-F238E27FC236}">
              <a16:creationId xmlns="" xmlns:a16="http://schemas.microsoft.com/office/drawing/2014/main" id="{9AE497DF-4D5A-465E-81A1-C22B567868A1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45" name="CustomShape 1">
          <a:extLst>
            <a:ext uri="{FF2B5EF4-FFF2-40B4-BE49-F238E27FC236}">
              <a16:creationId xmlns="" xmlns:a16="http://schemas.microsoft.com/office/drawing/2014/main" id="{F69BDE05-3ECD-49C6-853D-BA4CFF13171B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46" name="CustomShape 1">
          <a:extLst>
            <a:ext uri="{FF2B5EF4-FFF2-40B4-BE49-F238E27FC236}">
              <a16:creationId xmlns="" xmlns:a16="http://schemas.microsoft.com/office/drawing/2014/main" id="{13B40449-C5EE-4F58-8831-4D9B7ABF1EDC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47" name="CustomShape 1">
          <a:extLst>
            <a:ext uri="{FF2B5EF4-FFF2-40B4-BE49-F238E27FC236}">
              <a16:creationId xmlns="" xmlns:a16="http://schemas.microsoft.com/office/drawing/2014/main" id="{B9BBCF8D-F91B-41BA-B182-D61A3437F51D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48" name="CustomShape 1">
          <a:extLst>
            <a:ext uri="{FF2B5EF4-FFF2-40B4-BE49-F238E27FC236}">
              <a16:creationId xmlns="" xmlns:a16="http://schemas.microsoft.com/office/drawing/2014/main" id="{0D4C8EDF-0CB4-4E73-ACDD-2ACF520BCBDC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49" name="CustomShape 1">
          <a:extLst>
            <a:ext uri="{FF2B5EF4-FFF2-40B4-BE49-F238E27FC236}">
              <a16:creationId xmlns="" xmlns:a16="http://schemas.microsoft.com/office/drawing/2014/main" id="{EDBDE5AE-C520-4AE9-8E27-C23F8FA1D1C7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50" name="CustomShape 1">
          <a:extLst>
            <a:ext uri="{FF2B5EF4-FFF2-40B4-BE49-F238E27FC236}">
              <a16:creationId xmlns="" xmlns:a16="http://schemas.microsoft.com/office/drawing/2014/main" id="{65D69A2F-F87E-4A2A-AC55-B72B272A60D9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51" name="CustomShape 1">
          <a:extLst>
            <a:ext uri="{FF2B5EF4-FFF2-40B4-BE49-F238E27FC236}">
              <a16:creationId xmlns="" xmlns:a16="http://schemas.microsoft.com/office/drawing/2014/main" id="{EC598DD9-80A1-42A5-AA64-2D0004507992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52" name="CustomShape 1">
          <a:extLst>
            <a:ext uri="{FF2B5EF4-FFF2-40B4-BE49-F238E27FC236}">
              <a16:creationId xmlns="" xmlns:a16="http://schemas.microsoft.com/office/drawing/2014/main" id="{E3C9716E-090A-4FA0-A190-A3767D88A943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53" name="CustomShape 1">
          <a:extLst>
            <a:ext uri="{FF2B5EF4-FFF2-40B4-BE49-F238E27FC236}">
              <a16:creationId xmlns="" xmlns:a16="http://schemas.microsoft.com/office/drawing/2014/main" id="{A74BF452-F2E0-45CE-A94C-86E7651116C5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54" name="CustomShape 1">
          <a:extLst>
            <a:ext uri="{FF2B5EF4-FFF2-40B4-BE49-F238E27FC236}">
              <a16:creationId xmlns="" xmlns:a16="http://schemas.microsoft.com/office/drawing/2014/main" id="{36196A31-5EE3-4306-BF46-7472A9707E35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55" name="CustomShape 1">
          <a:extLst>
            <a:ext uri="{FF2B5EF4-FFF2-40B4-BE49-F238E27FC236}">
              <a16:creationId xmlns="" xmlns:a16="http://schemas.microsoft.com/office/drawing/2014/main" id="{F0D15D01-8580-4E16-9726-473C24CB2DEE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56" name="CustomShape 1">
          <a:extLst>
            <a:ext uri="{FF2B5EF4-FFF2-40B4-BE49-F238E27FC236}">
              <a16:creationId xmlns="" xmlns:a16="http://schemas.microsoft.com/office/drawing/2014/main" id="{D5982913-FEA4-479D-A3B6-DB804EDF7352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57" name="CustomShape 1">
          <a:extLst>
            <a:ext uri="{FF2B5EF4-FFF2-40B4-BE49-F238E27FC236}">
              <a16:creationId xmlns="" xmlns:a16="http://schemas.microsoft.com/office/drawing/2014/main" id="{472595AA-1EE2-4D13-A83A-C97C221948D2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58" name="CustomShape 1">
          <a:extLst>
            <a:ext uri="{FF2B5EF4-FFF2-40B4-BE49-F238E27FC236}">
              <a16:creationId xmlns="" xmlns:a16="http://schemas.microsoft.com/office/drawing/2014/main" id="{6DDF7459-2C25-48EF-817A-218A16E1DA1C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59" name="CustomShape 1">
          <a:extLst>
            <a:ext uri="{FF2B5EF4-FFF2-40B4-BE49-F238E27FC236}">
              <a16:creationId xmlns="" xmlns:a16="http://schemas.microsoft.com/office/drawing/2014/main" id="{5B8D251C-53F9-47A3-BECC-D0C7EBAE32F5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60" name="CustomShape 1">
          <a:extLst>
            <a:ext uri="{FF2B5EF4-FFF2-40B4-BE49-F238E27FC236}">
              <a16:creationId xmlns="" xmlns:a16="http://schemas.microsoft.com/office/drawing/2014/main" id="{B585BF66-A187-47F0-A054-3CE85723E705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61" name="CustomShape 1">
          <a:extLst>
            <a:ext uri="{FF2B5EF4-FFF2-40B4-BE49-F238E27FC236}">
              <a16:creationId xmlns="" xmlns:a16="http://schemas.microsoft.com/office/drawing/2014/main" id="{ADC3B466-0F8D-45D1-A80A-EB970A534B3E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62" name="CustomShape 1">
          <a:extLst>
            <a:ext uri="{FF2B5EF4-FFF2-40B4-BE49-F238E27FC236}">
              <a16:creationId xmlns="" xmlns:a16="http://schemas.microsoft.com/office/drawing/2014/main" id="{D77EDCC5-BADB-40EB-B7A1-083A1466AA8C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63" name="CustomShape 1">
          <a:extLst>
            <a:ext uri="{FF2B5EF4-FFF2-40B4-BE49-F238E27FC236}">
              <a16:creationId xmlns="" xmlns:a16="http://schemas.microsoft.com/office/drawing/2014/main" id="{3667D8E6-A150-4819-AB4C-91F8543A25BB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64" name="CustomShape 1">
          <a:extLst>
            <a:ext uri="{FF2B5EF4-FFF2-40B4-BE49-F238E27FC236}">
              <a16:creationId xmlns="" xmlns:a16="http://schemas.microsoft.com/office/drawing/2014/main" id="{54649C3B-AA55-42FC-8216-E3E5F906B7B7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65" name="CustomShape 1">
          <a:extLst>
            <a:ext uri="{FF2B5EF4-FFF2-40B4-BE49-F238E27FC236}">
              <a16:creationId xmlns="" xmlns:a16="http://schemas.microsoft.com/office/drawing/2014/main" id="{AC8E0657-D4FF-4C74-B769-DEF3031AD9B6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66" name="CustomShape 1">
          <a:extLst>
            <a:ext uri="{FF2B5EF4-FFF2-40B4-BE49-F238E27FC236}">
              <a16:creationId xmlns="" xmlns:a16="http://schemas.microsoft.com/office/drawing/2014/main" id="{FFD85020-1E71-47B5-8B3F-9FCBB945CE8A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67" name="CustomShape 1">
          <a:extLst>
            <a:ext uri="{FF2B5EF4-FFF2-40B4-BE49-F238E27FC236}">
              <a16:creationId xmlns="" xmlns:a16="http://schemas.microsoft.com/office/drawing/2014/main" id="{7ADBA34B-61E1-4203-BBDD-55557B4490C8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68" name="CustomShape 1">
          <a:extLst>
            <a:ext uri="{FF2B5EF4-FFF2-40B4-BE49-F238E27FC236}">
              <a16:creationId xmlns="" xmlns:a16="http://schemas.microsoft.com/office/drawing/2014/main" id="{305BE228-D054-4B49-B96B-7E518C7BFA5D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69" name="CustomShape 1">
          <a:extLst>
            <a:ext uri="{FF2B5EF4-FFF2-40B4-BE49-F238E27FC236}">
              <a16:creationId xmlns="" xmlns:a16="http://schemas.microsoft.com/office/drawing/2014/main" id="{0666D64B-E033-4763-8DB6-5A7504954BC5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70" name="CustomShape 1">
          <a:extLst>
            <a:ext uri="{FF2B5EF4-FFF2-40B4-BE49-F238E27FC236}">
              <a16:creationId xmlns="" xmlns:a16="http://schemas.microsoft.com/office/drawing/2014/main" id="{D803324B-D42A-4780-A374-35BFEDD538C1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71" name="CustomShape 1">
          <a:extLst>
            <a:ext uri="{FF2B5EF4-FFF2-40B4-BE49-F238E27FC236}">
              <a16:creationId xmlns="" xmlns:a16="http://schemas.microsoft.com/office/drawing/2014/main" id="{F96D7114-50A8-4A87-8961-DD5B98122EB5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72" name="CustomShape 1">
          <a:extLst>
            <a:ext uri="{FF2B5EF4-FFF2-40B4-BE49-F238E27FC236}">
              <a16:creationId xmlns="" xmlns:a16="http://schemas.microsoft.com/office/drawing/2014/main" id="{46F7CF88-6776-4636-B607-C2D265F7AA74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73" name="CustomShape 1">
          <a:extLst>
            <a:ext uri="{FF2B5EF4-FFF2-40B4-BE49-F238E27FC236}">
              <a16:creationId xmlns="" xmlns:a16="http://schemas.microsoft.com/office/drawing/2014/main" id="{F3DD791E-FBE2-48E9-844D-AA67CECEDF4B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74" name="CustomShape 1">
          <a:extLst>
            <a:ext uri="{FF2B5EF4-FFF2-40B4-BE49-F238E27FC236}">
              <a16:creationId xmlns="" xmlns:a16="http://schemas.microsoft.com/office/drawing/2014/main" id="{346B04F9-ED0B-4A02-8BF3-70F7D79480E7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75" name="CustomShape 1">
          <a:extLst>
            <a:ext uri="{FF2B5EF4-FFF2-40B4-BE49-F238E27FC236}">
              <a16:creationId xmlns="" xmlns:a16="http://schemas.microsoft.com/office/drawing/2014/main" id="{030404A2-553C-407B-B620-79486974C31D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76" name="CustomShape 1">
          <a:extLst>
            <a:ext uri="{FF2B5EF4-FFF2-40B4-BE49-F238E27FC236}">
              <a16:creationId xmlns="" xmlns:a16="http://schemas.microsoft.com/office/drawing/2014/main" id="{4A85B55B-4DED-49F2-878D-4F095E41107C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77" name="CustomShape 1">
          <a:extLst>
            <a:ext uri="{FF2B5EF4-FFF2-40B4-BE49-F238E27FC236}">
              <a16:creationId xmlns="" xmlns:a16="http://schemas.microsoft.com/office/drawing/2014/main" id="{C33A3CF1-7AD7-44CD-AC42-F4DDB9BB5300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78" name="CustomShape 1">
          <a:extLst>
            <a:ext uri="{FF2B5EF4-FFF2-40B4-BE49-F238E27FC236}">
              <a16:creationId xmlns="" xmlns:a16="http://schemas.microsoft.com/office/drawing/2014/main" id="{3E15BE18-7711-46EC-BD5B-CEE6DA9D6767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79" name="CustomShape 1">
          <a:extLst>
            <a:ext uri="{FF2B5EF4-FFF2-40B4-BE49-F238E27FC236}">
              <a16:creationId xmlns="" xmlns:a16="http://schemas.microsoft.com/office/drawing/2014/main" id="{10815CEB-CF52-4297-AF0F-5ECD00F42B5A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80" name="CustomShape 1">
          <a:extLst>
            <a:ext uri="{FF2B5EF4-FFF2-40B4-BE49-F238E27FC236}">
              <a16:creationId xmlns="" xmlns:a16="http://schemas.microsoft.com/office/drawing/2014/main" id="{F891FD31-94CA-483E-AEA7-A9C65B5C2C70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81" name="CustomShape 1">
          <a:extLst>
            <a:ext uri="{FF2B5EF4-FFF2-40B4-BE49-F238E27FC236}">
              <a16:creationId xmlns="" xmlns:a16="http://schemas.microsoft.com/office/drawing/2014/main" id="{1D2E0045-7BFA-4462-ABE5-C4095414B39E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82" name="CustomShape 1">
          <a:extLst>
            <a:ext uri="{FF2B5EF4-FFF2-40B4-BE49-F238E27FC236}">
              <a16:creationId xmlns="" xmlns:a16="http://schemas.microsoft.com/office/drawing/2014/main" id="{D5226A53-A4F1-488A-95BE-6C1156696B4A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83" name="CustomShape 1">
          <a:extLst>
            <a:ext uri="{FF2B5EF4-FFF2-40B4-BE49-F238E27FC236}">
              <a16:creationId xmlns="" xmlns:a16="http://schemas.microsoft.com/office/drawing/2014/main" id="{D8F728F2-A397-4EB9-9498-77FC19097BD3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84" name="CustomShape 1">
          <a:extLst>
            <a:ext uri="{FF2B5EF4-FFF2-40B4-BE49-F238E27FC236}">
              <a16:creationId xmlns="" xmlns:a16="http://schemas.microsoft.com/office/drawing/2014/main" id="{1002044B-8D11-4F49-AB39-3F02F3B638F8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85" name="CustomShape 1">
          <a:extLst>
            <a:ext uri="{FF2B5EF4-FFF2-40B4-BE49-F238E27FC236}">
              <a16:creationId xmlns="" xmlns:a16="http://schemas.microsoft.com/office/drawing/2014/main" id="{02D156DA-44F1-40BE-ADF3-81D32F37F352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86" name="CustomShape 1">
          <a:extLst>
            <a:ext uri="{FF2B5EF4-FFF2-40B4-BE49-F238E27FC236}">
              <a16:creationId xmlns="" xmlns:a16="http://schemas.microsoft.com/office/drawing/2014/main" id="{0718F46C-EBCD-486B-9B02-8A0E9C155E24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87" name="CustomShape 1">
          <a:extLst>
            <a:ext uri="{FF2B5EF4-FFF2-40B4-BE49-F238E27FC236}">
              <a16:creationId xmlns="" xmlns:a16="http://schemas.microsoft.com/office/drawing/2014/main" id="{F4DCBFAC-7300-4A75-BFB0-DE47863920AB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88" name="CustomShape 1">
          <a:extLst>
            <a:ext uri="{FF2B5EF4-FFF2-40B4-BE49-F238E27FC236}">
              <a16:creationId xmlns="" xmlns:a16="http://schemas.microsoft.com/office/drawing/2014/main" id="{FA12FDA6-A89C-4D81-A9F9-A1879F8FC23C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89" name="CustomShape 1">
          <a:extLst>
            <a:ext uri="{FF2B5EF4-FFF2-40B4-BE49-F238E27FC236}">
              <a16:creationId xmlns="" xmlns:a16="http://schemas.microsoft.com/office/drawing/2014/main" id="{861529A1-B274-4E24-AB00-05C564A014FE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90" name="CustomShape 1">
          <a:extLst>
            <a:ext uri="{FF2B5EF4-FFF2-40B4-BE49-F238E27FC236}">
              <a16:creationId xmlns="" xmlns:a16="http://schemas.microsoft.com/office/drawing/2014/main" id="{FB4886F9-DD0D-4F51-8474-A7805B452FCC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91" name="CustomShape 1">
          <a:extLst>
            <a:ext uri="{FF2B5EF4-FFF2-40B4-BE49-F238E27FC236}">
              <a16:creationId xmlns="" xmlns:a16="http://schemas.microsoft.com/office/drawing/2014/main" id="{710465F0-B18D-4C3B-A92C-ED1CF5E11A9E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92" name="CustomShape 1">
          <a:extLst>
            <a:ext uri="{FF2B5EF4-FFF2-40B4-BE49-F238E27FC236}">
              <a16:creationId xmlns="" xmlns:a16="http://schemas.microsoft.com/office/drawing/2014/main" id="{EDA11522-5A53-4FF8-A435-808CF7786CB3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93" name="CustomShape 1">
          <a:extLst>
            <a:ext uri="{FF2B5EF4-FFF2-40B4-BE49-F238E27FC236}">
              <a16:creationId xmlns="" xmlns:a16="http://schemas.microsoft.com/office/drawing/2014/main" id="{661891E1-9C63-4F08-8FA5-F164D0A20B7B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94" name="CustomShape 1">
          <a:extLst>
            <a:ext uri="{FF2B5EF4-FFF2-40B4-BE49-F238E27FC236}">
              <a16:creationId xmlns="" xmlns:a16="http://schemas.microsoft.com/office/drawing/2014/main" id="{D9D17A4C-7F0C-4D2A-B17D-53E11469F74C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95" name="CustomShape 1">
          <a:extLst>
            <a:ext uri="{FF2B5EF4-FFF2-40B4-BE49-F238E27FC236}">
              <a16:creationId xmlns="" xmlns:a16="http://schemas.microsoft.com/office/drawing/2014/main" id="{9625E78B-757E-4759-AE78-60DC6E4E62F9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96" name="CustomShape 1">
          <a:extLst>
            <a:ext uri="{FF2B5EF4-FFF2-40B4-BE49-F238E27FC236}">
              <a16:creationId xmlns="" xmlns:a16="http://schemas.microsoft.com/office/drawing/2014/main" id="{88900BC5-0115-41AC-BF7C-434027E02A81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97" name="CustomShape 1">
          <a:extLst>
            <a:ext uri="{FF2B5EF4-FFF2-40B4-BE49-F238E27FC236}">
              <a16:creationId xmlns="" xmlns:a16="http://schemas.microsoft.com/office/drawing/2014/main" id="{277837AD-3471-465A-806E-8058503D9DD8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98" name="CustomShape 1">
          <a:extLst>
            <a:ext uri="{FF2B5EF4-FFF2-40B4-BE49-F238E27FC236}">
              <a16:creationId xmlns="" xmlns:a16="http://schemas.microsoft.com/office/drawing/2014/main" id="{697DD46E-CD72-4AC9-B424-2D9FC1660AD9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799" name="CustomShape 1">
          <a:extLst>
            <a:ext uri="{FF2B5EF4-FFF2-40B4-BE49-F238E27FC236}">
              <a16:creationId xmlns="" xmlns:a16="http://schemas.microsoft.com/office/drawing/2014/main" id="{081E584D-CFC4-4744-96D1-014DE28C1E0A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00" name="CustomShape 1">
          <a:extLst>
            <a:ext uri="{FF2B5EF4-FFF2-40B4-BE49-F238E27FC236}">
              <a16:creationId xmlns="" xmlns:a16="http://schemas.microsoft.com/office/drawing/2014/main" id="{CD80E798-BEBB-48E4-96D6-051F85806986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01" name="CustomShape 1">
          <a:extLst>
            <a:ext uri="{FF2B5EF4-FFF2-40B4-BE49-F238E27FC236}">
              <a16:creationId xmlns="" xmlns:a16="http://schemas.microsoft.com/office/drawing/2014/main" id="{EAA5F838-3EDB-4807-B22C-0AC3598A36DD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02" name="CustomShape 1">
          <a:extLst>
            <a:ext uri="{FF2B5EF4-FFF2-40B4-BE49-F238E27FC236}">
              <a16:creationId xmlns="" xmlns:a16="http://schemas.microsoft.com/office/drawing/2014/main" id="{1D4627A3-25CD-45D8-9FEF-A04C9A20DDA3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03" name="CustomShape 1">
          <a:extLst>
            <a:ext uri="{FF2B5EF4-FFF2-40B4-BE49-F238E27FC236}">
              <a16:creationId xmlns="" xmlns:a16="http://schemas.microsoft.com/office/drawing/2014/main" id="{4D4968C7-4D57-4CDC-A387-E3265BECEBCE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04" name="CustomShape 1">
          <a:extLst>
            <a:ext uri="{FF2B5EF4-FFF2-40B4-BE49-F238E27FC236}">
              <a16:creationId xmlns="" xmlns:a16="http://schemas.microsoft.com/office/drawing/2014/main" id="{FF0B7FF1-D4EA-43A9-8260-E3DFDE7352DB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05" name="CustomShape 1">
          <a:extLst>
            <a:ext uri="{FF2B5EF4-FFF2-40B4-BE49-F238E27FC236}">
              <a16:creationId xmlns="" xmlns:a16="http://schemas.microsoft.com/office/drawing/2014/main" id="{ABA0D866-0AAB-4AA7-8524-53D68E887544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06" name="CustomShape 1">
          <a:extLst>
            <a:ext uri="{FF2B5EF4-FFF2-40B4-BE49-F238E27FC236}">
              <a16:creationId xmlns="" xmlns:a16="http://schemas.microsoft.com/office/drawing/2014/main" id="{05647B3C-9B92-4881-A1CF-B7070C09E910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07" name="CustomShape 1">
          <a:extLst>
            <a:ext uri="{FF2B5EF4-FFF2-40B4-BE49-F238E27FC236}">
              <a16:creationId xmlns="" xmlns:a16="http://schemas.microsoft.com/office/drawing/2014/main" id="{48A16282-D968-4D13-9425-4A472F315E07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08" name="CustomShape 1">
          <a:extLst>
            <a:ext uri="{FF2B5EF4-FFF2-40B4-BE49-F238E27FC236}">
              <a16:creationId xmlns="" xmlns:a16="http://schemas.microsoft.com/office/drawing/2014/main" id="{332CA4E6-C163-4A16-80E8-E6C593B35622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09" name="CustomShape 1">
          <a:extLst>
            <a:ext uri="{FF2B5EF4-FFF2-40B4-BE49-F238E27FC236}">
              <a16:creationId xmlns="" xmlns:a16="http://schemas.microsoft.com/office/drawing/2014/main" id="{BD5DC1AC-87A4-42FB-90BC-AE70F05497B9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10" name="CustomShape 1">
          <a:extLst>
            <a:ext uri="{FF2B5EF4-FFF2-40B4-BE49-F238E27FC236}">
              <a16:creationId xmlns="" xmlns:a16="http://schemas.microsoft.com/office/drawing/2014/main" id="{BAE93BA9-7DD5-478E-ADBB-C97659141B37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11" name="CustomShape 1">
          <a:extLst>
            <a:ext uri="{FF2B5EF4-FFF2-40B4-BE49-F238E27FC236}">
              <a16:creationId xmlns="" xmlns:a16="http://schemas.microsoft.com/office/drawing/2014/main" id="{642AC76D-D7E5-4A26-9D77-FA71C6509749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12" name="CustomShape 1">
          <a:extLst>
            <a:ext uri="{FF2B5EF4-FFF2-40B4-BE49-F238E27FC236}">
              <a16:creationId xmlns="" xmlns:a16="http://schemas.microsoft.com/office/drawing/2014/main" id="{BDCCDBAB-9805-47B9-BBB6-C931691D0037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13" name="CustomShape 1">
          <a:extLst>
            <a:ext uri="{FF2B5EF4-FFF2-40B4-BE49-F238E27FC236}">
              <a16:creationId xmlns="" xmlns:a16="http://schemas.microsoft.com/office/drawing/2014/main" id="{CF66AC42-3559-4EED-8EAA-5FCC6F67478C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14" name="CustomShape 1">
          <a:extLst>
            <a:ext uri="{FF2B5EF4-FFF2-40B4-BE49-F238E27FC236}">
              <a16:creationId xmlns="" xmlns:a16="http://schemas.microsoft.com/office/drawing/2014/main" id="{91BB0EE8-31CC-4183-AFE0-7774F780CE4C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15" name="CustomShape 1">
          <a:extLst>
            <a:ext uri="{FF2B5EF4-FFF2-40B4-BE49-F238E27FC236}">
              <a16:creationId xmlns="" xmlns:a16="http://schemas.microsoft.com/office/drawing/2014/main" id="{D293D110-E098-4D66-B681-DF2D7EE57EA2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16" name="CustomShape 1">
          <a:extLst>
            <a:ext uri="{FF2B5EF4-FFF2-40B4-BE49-F238E27FC236}">
              <a16:creationId xmlns="" xmlns:a16="http://schemas.microsoft.com/office/drawing/2014/main" id="{299AD877-B841-4C21-A516-D074FB6CDD09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17" name="CustomShape 1">
          <a:extLst>
            <a:ext uri="{FF2B5EF4-FFF2-40B4-BE49-F238E27FC236}">
              <a16:creationId xmlns="" xmlns:a16="http://schemas.microsoft.com/office/drawing/2014/main" id="{48C55F0D-50DC-4DA8-AA10-67E15EF645C5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18" name="CustomShape 1">
          <a:extLst>
            <a:ext uri="{FF2B5EF4-FFF2-40B4-BE49-F238E27FC236}">
              <a16:creationId xmlns="" xmlns:a16="http://schemas.microsoft.com/office/drawing/2014/main" id="{995B339D-45EE-4FC8-B392-B933F6EDB02D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19" name="CustomShape 1">
          <a:extLst>
            <a:ext uri="{FF2B5EF4-FFF2-40B4-BE49-F238E27FC236}">
              <a16:creationId xmlns="" xmlns:a16="http://schemas.microsoft.com/office/drawing/2014/main" id="{0F9D8194-4DE0-442D-8AB6-4C575569784C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20" name="CustomShape 1">
          <a:extLst>
            <a:ext uri="{FF2B5EF4-FFF2-40B4-BE49-F238E27FC236}">
              <a16:creationId xmlns="" xmlns:a16="http://schemas.microsoft.com/office/drawing/2014/main" id="{2C92296D-EB86-42C4-B393-E9B9358E4B22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21" name="CustomShape 1">
          <a:extLst>
            <a:ext uri="{FF2B5EF4-FFF2-40B4-BE49-F238E27FC236}">
              <a16:creationId xmlns="" xmlns:a16="http://schemas.microsoft.com/office/drawing/2014/main" id="{F414B69B-A493-431B-99F3-EF76C75B8562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22" name="CustomShape 1">
          <a:extLst>
            <a:ext uri="{FF2B5EF4-FFF2-40B4-BE49-F238E27FC236}">
              <a16:creationId xmlns="" xmlns:a16="http://schemas.microsoft.com/office/drawing/2014/main" id="{85E98773-0D60-43D4-B910-34E7EEF17A0E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23" name="CustomShape 1">
          <a:extLst>
            <a:ext uri="{FF2B5EF4-FFF2-40B4-BE49-F238E27FC236}">
              <a16:creationId xmlns="" xmlns:a16="http://schemas.microsoft.com/office/drawing/2014/main" id="{54C2CC0F-D9D7-4AD7-8038-D346F62A8D19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24" name="CustomShape 1">
          <a:extLst>
            <a:ext uri="{FF2B5EF4-FFF2-40B4-BE49-F238E27FC236}">
              <a16:creationId xmlns="" xmlns:a16="http://schemas.microsoft.com/office/drawing/2014/main" id="{E08C95E4-2C2A-41F7-9AC9-1E05067C1328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25" name="CustomShape 1">
          <a:extLst>
            <a:ext uri="{FF2B5EF4-FFF2-40B4-BE49-F238E27FC236}">
              <a16:creationId xmlns="" xmlns:a16="http://schemas.microsoft.com/office/drawing/2014/main" id="{09180842-9BE2-4EA8-9F0A-751674039FAA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26" name="CustomShape 1">
          <a:extLst>
            <a:ext uri="{FF2B5EF4-FFF2-40B4-BE49-F238E27FC236}">
              <a16:creationId xmlns="" xmlns:a16="http://schemas.microsoft.com/office/drawing/2014/main" id="{532BDCAF-0679-4E76-887B-175F04A88C65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27" name="CustomShape 1">
          <a:extLst>
            <a:ext uri="{FF2B5EF4-FFF2-40B4-BE49-F238E27FC236}">
              <a16:creationId xmlns="" xmlns:a16="http://schemas.microsoft.com/office/drawing/2014/main" id="{0097D175-5AA1-47AD-9030-70DA652EAEB0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28" name="CustomShape 1">
          <a:extLst>
            <a:ext uri="{FF2B5EF4-FFF2-40B4-BE49-F238E27FC236}">
              <a16:creationId xmlns="" xmlns:a16="http://schemas.microsoft.com/office/drawing/2014/main" id="{9BF53548-B513-4503-942E-7CD7C7FCA886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29" name="CustomShape 1">
          <a:extLst>
            <a:ext uri="{FF2B5EF4-FFF2-40B4-BE49-F238E27FC236}">
              <a16:creationId xmlns="" xmlns:a16="http://schemas.microsoft.com/office/drawing/2014/main" id="{28823409-4685-4DFC-B1BA-F38504DCAB31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30" name="CustomShape 1">
          <a:extLst>
            <a:ext uri="{FF2B5EF4-FFF2-40B4-BE49-F238E27FC236}">
              <a16:creationId xmlns="" xmlns:a16="http://schemas.microsoft.com/office/drawing/2014/main" id="{A605097D-0011-4B51-B315-2D2DB2B24EFD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31" name="CustomShape 1">
          <a:extLst>
            <a:ext uri="{FF2B5EF4-FFF2-40B4-BE49-F238E27FC236}">
              <a16:creationId xmlns="" xmlns:a16="http://schemas.microsoft.com/office/drawing/2014/main" id="{E0BBE434-4572-4533-9E6D-AAB16D69E442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32" name="CustomShape 1">
          <a:extLst>
            <a:ext uri="{FF2B5EF4-FFF2-40B4-BE49-F238E27FC236}">
              <a16:creationId xmlns="" xmlns:a16="http://schemas.microsoft.com/office/drawing/2014/main" id="{A674B194-D3A4-42C7-AD38-17DA980AC8A4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33" name="CustomShape 1">
          <a:extLst>
            <a:ext uri="{FF2B5EF4-FFF2-40B4-BE49-F238E27FC236}">
              <a16:creationId xmlns="" xmlns:a16="http://schemas.microsoft.com/office/drawing/2014/main" id="{070118E5-A968-4EE5-BA44-D3370D1F1090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34" name="CustomShape 1">
          <a:extLst>
            <a:ext uri="{FF2B5EF4-FFF2-40B4-BE49-F238E27FC236}">
              <a16:creationId xmlns="" xmlns:a16="http://schemas.microsoft.com/office/drawing/2014/main" id="{C4378B18-5A1E-47F1-B180-F5E4DD0FD172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35" name="CustomShape 1">
          <a:extLst>
            <a:ext uri="{FF2B5EF4-FFF2-40B4-BE49-F238E27FC236}">
              <a16:creationId xmlns="" xmlns:a16="http://schemas.microsoft.com/office/drawing/2014/main" id="{FC84FB72-3622-4D4F-BB45-D0EE7207D427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36" name="CustomShape 1">
          <a:extLst>
            <a:ext uri="{FF2B5EF4-FFF2-40B4-BE49-F238E27FC236}">
              <a16:creationId xmlns="" xmlns:a16="http://schemas.microsoft.com/office/drawing/2014/main" id="{3824F58B-42EC-4264-8E7B-D33CDDD9080E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37" name="CustomShape 1">
          <a:extLst>
            <a:ext uri="{FF2B5EF4-FFF2-40B4-BE49-F238E27FC236}">
              <a16:creationId xmlns="" xmlns:a16="http://schemas.microsoft.com/office/drawing/2014/main" id="{FFC26D55-70AB-4646-B3E5-E47327A27E54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38" name="CustomShape 1">
          <a:extLst>
            <a:ext uri="{FF2B5EF4-FFF2-40B4-BE49-F238E27FC236}">
              <a16:creationId xmlns="" xmlns:a16="http://schemas.microsoft.com/office/drawing/2014/main" id="{F3A43C05-231B-49D1-A286-7CFEC11332AD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39" name="CustomShape 1">
          <a:extLst>
            <a:ext uri="{FF2B5EF4-FFF2-40B4-BE49-F238E27FC236}">
              <a16:creationId xmlns="" xmlns:a16="http://schemas.microsoft.com/office/drawing/2014/main" id="{E9EE546B-269A-48EF-8F48-3D1F453CBD37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40" name="CustomShape 1">
          <a:extLst>
            <a:ext uri="{FF2B5EF4-FFF2-40B4-BE49-F238E27FC236}">
              <a16:creationId xmlns="" xmlns:a16="http://schemas.microsoft.com/office/drawing/2014/main" id="{57DF63B3-E77B-4948-BA61-0909AD96A7BF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41" name="CustomShape 1">
          <a:extLst>
            <a:ext uri="{FF2B5EF4-FFF2-40B4-BE49-F238E27FC236}">
              <a16:creationId xmlns="" xmlns:a16="http://schemas.microsoft.com/office/drawing/2014/main" id="{D61FE5C8-9487-4723-8941-5219190E02AF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42" name="CustomShape 1">
          <a:extLst>
            <a:ext uri="{FF2B5EF4-FFF2-40B4-BE49-F238E27FC236}">
              <a16:creationId xmlns="" xmlns:a16="http://schemas.microsoft.com/office/drawing/2014/main" id="{A09C321C-9F80-4A37-B034-D085540F1440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43" name="CustomShape 1">
          <a:extLst>
            <a:ext uri="{FF2B5EF4-FFF2-40B4-BE49-F238E27FC236}">
              <a16:creationId xmlns="" xmlns:a16="http://schemas.microsoft.com/office/drawing/2014/main" id="{52474943-906B-4BD2-8024-2CEE0D913186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44" name="CustomShape 1">
          <a:extLst>
            <a:ext uri="{FF2B5EF4-FFF2-40B4-BE49-F238E27FC236}">
              <a16:creationId xmlns="" xmlns:a16="http://schemas.microsoft.com/office/drawing/2014/main" id="{359FCB8B-82CD-4E5D-B0B4-49BB41345339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45" name="CustomShape 1">
          <a:extLst>
            <a:ext uri="{FF2B5EF4-FFF2-40B4-BE49-F238E27FC236}">
              <a16:creationId xmlns="" xmlns:a16="http://schemas.microsoft.com/office/drawing/2014/main" id="{310E5043-D8B0-4007-9D99-71BE03459309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46" name="CustomShape 1">
          <a:extLst>
            <a:ext uri="{FF2B5EF4-FFF2-40B4-BE49-F238E27FC236}">
              <a16:creationId xmlns="" xmlns:a16="http://schemas.microsoft.com/office/drawing/2014/main" id="{6913F200-4E87-47E8-81E0-9450EEC80A52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47" name="CustomShape 1">
          <a:extLst>
            <a:ext uri="{FF2B5EF4-FFF2-40B4-BE49-F238E27FC236}">
              <a16:creationId xmlns="" xmlns:a16="http://schemas.microsoft.com/office/drawing/2014/main" id="{CC683C44-22AB-4AB9-8AC3-88A0FA6E259C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48" name="CustomShape 1">
          <a:extLst>
            <a:ext uri="{FF2B5EF4-FFF2-40B4-BE49-F238E27FC236}">
              <a16:creationId xmlns="" xmlns:a16="http://schemas.microsoft.com/office/drawing/2014/main" id="{EE6624A2-184E-48A2-BD7C-B4BB87297C57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49" name="CustomShape 1">
          <a:extLst>
            <a:ext uri="{FF2B5EF4-FFF2-40B4-BE49-F238E27FC236}">
              <a16:creationId xmlns="" xmlns:a16="http://schemas.microsoft.com/office/drawing/2014/main" id="{349A92E3-9091-4CF0-8511-B8C64CEC72ED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50" name="CustomShape 1">
          <a:extLst>
            <a:ext uri="{FF2B5EF4-FFF2-40B4-BE49-F238E27FC236}">
              <a16:creationId xmlns="" xmlns:a16="http://schemas.microsoft.com/office/drawing/2014/main" id="{38F05437-F1DE-4FEB-B082-2926CEA59AFA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51" name="CustomShape 1">
          <a:extLst>
            <a:ext uri="{FF2B5EF4-FFF2-40B4-BE49-F238E27FC236}">
              <a16:creationId xmlns="" xmlns:a16="http://schemas.microsoft.com/office/drawing/2014/main" id="{0BD4159D-8176-4218-A39B-46D4585CB011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52" name="CustomShape 1">
          <a:extLst>
            <a:ext uri="{FF2B5EF4-FFF2-40B4-BE49-F238E27FC236}">
              <a16:creationId xmlns="" xmlns:a16="http://schemas.microsoft.com/office/drawing/2014/main" id="{375A3F05-4D9F-4083-89D3-05D10F921B80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53" name="CustomShape 1">
          <a:extLst>
            <a:ext uri="{FF2B5EF4-FFF2-40B4-BE49-F238E27FC236}">
              <a16:creationId xmlns="" xmlns:a16="http://schemas.microsoft.com/office/drawing/2014/main" id="{0BC29F17-887A-4AF5-98FD-8ABE2B485CB7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54" name="CustomShape 1">
          <a:extLst>
            <a:ext uri="{FF2B5EF4-FFF2-40B4-BE49-F238E27FC236}">
              <a16:creationId xmlns="" xmlns:a16="http://schemas.microsoft.com/office/drawing/2014/main" id="{59F3E4FB-7BF8-40C3-8672-BDB914F38040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55" name="CustomShape 1">
          <a:extLst>
            <a:ext uri="{FF2B5EF4-FFF2-40B4-BE49-F238E27FC236}">
              <a16:creationId xmlns="" xmlns:a16="http://schemas.microsoft.com/office/drawing/2014/main" id="{B700AFD1-0CEA-483C-8A7C-F117D7B75901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56" name="CustomShape 1">
          <a:extLst>
            <a:ext uri="{FF2B5EF4-FFF2-40B4-BE49-F238E27FC236}">
              <a16:creationId xmlns="" xmlns:a16="http://schemas.microsoft.com/office/drawing/2014/main" id="{92B76322-359C-49AA-B225-6F4847C3CC73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57" name="CustomShape 1">
          <a:extLst>
            <a:ext uri="{FF2B5EF4-FFF2-40B4-BE49-F238E27FC236}">
              <a16:creationId xmlns="" xmlns:a16="http://schemas.microsoft.com/office/drawing/2014/main" id="{7425C0E8-4097-4A5F-A54D-2ED285322113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58" name="CustomShape 1">
          <a:extLst>
            <a:ext uri="{FF2B5EF4-FFF2-40B4-BE49-F238E27FC236}">
              <a16:creationId xmlns="" xmlns:a16="http://schemas.microsoft.com/office/drawing/2014/main" id="{9BEE8699-BA5D-40DC-9000-14105674B2FE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59" name="CustomShape 1">
          <a:extLst>
            <a:ext uri="{FF2B5EF4-FFF2-40B4-BE49-F238E27FC236}">
              <a16:creationId xmlns="" xmlns:a16="http://schemas.microsoft.com/office/drawing/2014/main" id="{CFF3E786-CBB1-4D72-8EF7-275537621B13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60" name="CustomShape 1">
          <a:extLst>
            <a:ext uri="{FF2B5EF4-FFF2-40B4-BE49-F238E27FC236}">
              <a16:creationId xmlns="" xmlns:a16="http://schemas.microsoft.com/office/drawing/2014/main" id="{22C18B7A-BFD7-4E98-954F-0E4F7494E730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61" name="CustomShape 1">
          <a:extLst>
            <a:ext uri="{FF2B5EF4-FFF2-40B4-BE49-F238E27FC236}">
              <a16:creationId xmlns="" xmlns:a16="http://schemas.microsoft.com/office/drawing/2014/main" id="{FB790395-DE0E-4BF0-AAD6-160E8CE9EFDA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62" name="CustomShape 1">
          <a:extLst>
            <a:ext uri="{FF2B5EF4-FFF2-40B4-BE49-F238E27FC236}">
              <a16:creationId xmlns="" xmlns:a16="http://schemas.microsoft.com/office/drawing/2014/main" id="{149799C6-D4B5-44B1-876F-D795A274DF25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63" name="CustomShape 1">
          <a:extLst>
            <a:ext uri="{FF2B5EF4-FFF2-40B4-BE49-F238E27FC236}">
              <a16:creationId xmlns="" xmlns:a16="http://schemas.microsoft.com/office/drawing/2014/main" id="{63627B9E-F036-4655-83C2-46AD4B104E05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64" name="CustomShape 1">
          <a:extLst>
            <a:ext uri="{FF2B5EF4-FFF2-40B4-BE49-F238E27FC236}">
              <a16:creationId xmlns="" xmlns:a16="http://schemas.microsoft.com/office/drawing/2014/main" id="{E101F667-8C01-4E55-ADC9-135BC0F271A0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65" name="CustomShape 1">
          <a:extLst>
            <a:ext uri="{FF2B5EF4-FFF2-40B4-BE49-F238E27FC236}">
              <a16:creationId xmlns="" xmlns:a16="http://schemas.microsoft.com/office/drawing/2014/main" id="{7FB7B1DA-9DE6-473E-8777-5B86D6C7314F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66" name="CustomShape 1">
          <a:extLst>
            <a:ext uri="{FF2B5EF4-FFF2-40B4-BE49-F238E27FC236}">
              <a16:creationId xmlns="" xmlns:a16="http://schemas.microsoft.com/office/drawing/2014/main" id="{8F7EC43F-5479-4D16-82DE-B4A82901A575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67" name="CustomShape 1">
          <a:extLst>
            <a:ext uri="{FF2B5EF4-FFF2-40B4-BE49-F238E27FC236}">
              <a16:creationId xmlns="" xmlns:a16="http://schemas.microsoft.com/office/drawing/2014/main" id="{BB0DBFE9-ED0E-4CE2-946D-059D048BE343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68" name="CustomShape 1">
          <a:extLst>
            <a:ext uri="{FF2B5EF4-FFF2-40B4-BE49-F238E27FC236}">
              <a16:creationId xmlns="" xmlns:a16="http://schemas.microsoft.com/office/drawing/2014/main" id="{71B07B43-3A32-4514-94B3-571A433A753D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69" name="CustomShape 1">
          <a:extLst>
            <a:ext uri="{FF2B5EF4-FFF2-40B4-BE49-F238E27FC236}">
              <a16:creationId xmlns="" xmlns:a16="http://schemas.microsoft.com/office/drawing/2014/main" id="{FCD08303-8B22-424B-8166-D6E02C6016F8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70" name="CustomShape 1">
          <a:extLst>
            <a:ext uri="{FF2B5EF4-FFF2-40B4-BE49-F238E27FC236}">
              <a16:creationId xmlns="" xmlns:a16="http://schemas.microsoft.com/office/drawing/2014/main" id="{E11665EB-7AD9-4D13-9262-87BC0C86532A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71" name="CustomShape 1">
          <a:extLst>
            <a:ext uri="{FF2B5EF4-FFF2-40B4-BE49-F238E27FC236}">
              <a16:creationId xmlns="" xmlns:a16="http://schemas.microsoft.com/office/drawing/2014/main" id="{C0141184-404A-493D-8BD6-1C2DAF014837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72" name="CustomShape 1">
          <a:extLst>
            <a:ext uri="{FF2B5EF4-FFF2-40B4-BE49-F238E27FC236}">
              <a16:creationId xmlns="" xmlns:a16="http://schemas.microsoft.com/office/drawing/2014/main" id="{BE34F5F4-3FEB-4073-9C99-8680543962E1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73" name="CustomShape 1">
          <a:extLst>
            <a:ext uri="{FF2B5EF4-FFF2-40B4-BE49-F238E27FC236}">
              <a16:creationId xmlns="" xmlns:a16="http://schemas.microsoft.com/office/drawing/2014/main" id="{BB22C919-AA65-40EC-B9F1-E97898519B7A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74" name="CustomShape 1">
          <a:extLst>
            <a:ext uri="{FF2B5EF4-FFF2-40B4-BE49-F238E27FC236}">
              <a16:creationId xmlns="" xmlns:a16="http://schemas.microsoft.com/office/drawing/2014/main" id="{AB24909C-AB42-41D3-BB65-95F4D6461E87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75" name="CustomShape 1">
          <a:extLst>
            <a:ext uri="{FF2B5EF4-FFF2-40B4-BE49-F238E27FC236}">
              <a16:creationId xmlns="" xmlns:a16="http://schemas.microsoft.com/office/drawing/2014/main" id="{39B7112F-FDE6-41A8-A8B1-475A23C3EFCD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76" name="CustomShape 1">
          <a:extLst>
            <a:ext uri="{FF2B5EF4-FFF2-40B4-BE49-F238E27FC236}">
              <a16:creationId xmlns="" xmlns:a16="http://schemas.microsoft.com/office/drawing/2014/main" id="{69958DEE-FDE1-42EA-B142-F675B546234B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77" name="CustomShape 1">
          <a:extLst>
            <a:ext uri="{FF2B5EF4-FFF2-40B4-BE49-F238E27FC236}">
              <a16:creationId xmlns="" xmlns:a16="http://schemas.microsoft.com/office/drawing/2014/main" id="{7EC6C804-0834-440A-8BBB-8D8C8D2845F1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78" name="CustomShape 1">
          <a:extLst>
            <a:ext uri="{FF2B5EF4-FFF2-40B4-BE49-F238E27FC236}">
              <a16:creationId xmlns="" xmlns:a16="http://schemas.microsoft.com/office/drawing/2014/main" id="{28160010-61DD-429F-85D8-785ABE0ED2A6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79" name="CustomShape 1">
          <a:extLst>
            <a:ext uri="{FF2B5EF4-FFF2-40B4-BE49-F238E27FC236}">
              <a16:creationId xmlns="" xmlns:a16="http://schemas.microsoft.com/office/drawing/2014/main" id="{65EB0F0C-57D1-49D3-AC5B-4F5F4CAD4B48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80" name="CustomShape 1">
          <a:extLst>
            <a:ext uri="{FF2B5EF4-FFF2-40B4-BE49-F238E27FC236}">
              <a16:creationId xmlns="" xmlns:a16="http://schemas.microsoft.com/office/drawing/2014/main" id="{0B7BCF0F-F8D5-4E4E-8CCA-7A07A803C24B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81" name="CustomShape 1">
          <a:extLst>
            <a:ext uri="{FF2B5EF4-FFF2-40B4-BE49-F238E27FC236}">
              <a16:creationId xmlns="" xmlns:a16="http://schemas.microsoft.com/office/drawing/2014/main" id="{7C237DC3-69ED-43B4-9EF4-0F451663BC11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82" name="CustomShape 1">
          <a:extLst>
            <a:ext uri="{FF2B5EF4-FFF2-40B4-BE49-F238E27FC236}">
              <a16:creationId xmlns="" xmlns:a16="http://schemas.microsoft.com/office/drawing/2014/main" id="{BACFE40A-A108-4871-BB58-239C082FBE3B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83" name="CustomShape 1">
          <a:extLst>
            <a:ext uri="{FF2B5EF4-FFF2-40B4-BE49-F238E27FC236}">
              <a16:creationId xmlns="" xmlns:a16="http://schemas.microsoft.com/office/drawing/2014/main" id="{2A49FFFE-C651-44A3-88B3-66C1E92920C3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84" name="CustomShape 1">
          <a:extLst>
            <a:ext uri="{FF2B5EF4-FFF2-40B4-BE49-F238E27FC236}">
              <a16:creationId xmlns="" xmlns:a16="http://schemas.microsoft.com/office/drawing/2014/main" id="{2920D3CB-66AF-4B10-911F-0F34F798421A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85" name="CustomShape 1">
          <a:extLst>
            <a:ext uri="{FF2B5EF4-FFF2-40B4-BE49-F238E27FC236}">
              <a16:creationId xmlns="" xmlns:a16="http://schemas.microsoft.com/office/drawing/2014/main" id="{765B28B7-6B0B-4C20-861B-3522C15EE62D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86" name="CustomShape 1">
          <a:extLst>
            <a:ext uri="{FF2B5EF4-FFF2-40B4-BE49-F238E27FC236}">
              <a16:creationId xmlns="" xmlns:a16="http://schemas.microsoft.com/office/drawing/2014/main" id="{4C8769A6-3749-405C-9AE1-287D48D83C54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87" name="CustomShape 1">
          <a:extLst>
            <a:ext uri="{FF2B5EF4-FFF2-40B4-BE49-F238E27FC236}">
              <a16:creationId xmlns="" xmlns:a16="http://schemas.microsoft.com/office/drawing/2014/main" id="{A4569324-3493-4121-8C04-896D788E6CF8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88" name="CustomShape 1">
          <a:extLst>
            <a:ext uri="{FF2B5EF4-FFF2-40B4-BE49-F238E27FC236}">
              <a16:creationId xmlns="" xmlns:a16="http://schemas.microsoft.com/office/drawing/2014/main" id="{D13FBD18-E5D9-44FE-8691-E269EA0A820B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89" name="CustomShape 1">
          <a:extLst>
            <a:ext uri="{FF2B5EF4-FFF2-40B4-BE49-F238E27FC236}">
              <a16:creationId xmlns="" xmlns:a16="http://schemas.microsoft.com/office/drawing/2014/main" id="{2AD95A45-1C70-49E4-9571-4F044A984702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90" name="CustomShape 1">
          <a:extLst>
            <a:ext uri="{FF2B5EF4-FFF2-40B4-BE49-F238E27FC236}">
              <a16:creationId xmlns="" xmlns:a16="http://schemas.microsoft.com/office/drawing/2014/main" id="{087F98F1-1B00-478D-9045-C2F8FCEA7022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91" name="CustomShape 1">
          <a:extLst>
            <a:ext uri="{FF2B5EF4-FFF2-40B4-BE49-F238E27FC236}">
              <a16:creationId xmlns="" xmlns:a16="http://schemas.microsoft.com/office/drawing/2014/main" id="{E880A0CC-DA9F-42C8-A742-10B0B515F5C7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92" name="CustomShape 1">
          <a:extLst>
            <a:ext uri="{FF2B5EF4-FFF2-40B4-BE49-F238E27FC236}">
              <a16:creationId xmlns="" xmlns:a16="http://schemas.microsoft.com/office/drawing/2014/main" id="{E6380513-FBFB-42A3-9B64-C263787BD8B0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93" name="CustomShape 1">
          <a:extLst>
            <a:ext uri="{FF2B5EF4-FFF2-40B4-BE49-F238E27FC236}">
              <a16:creationId xmlns="" xmlns:a16="http://schemas.microsoft.com/office/drawing/2014/main" id="{A8039056-39EA-474A-983B-A2A89556DC04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94" name="CustomShape 1">
          <a:extLst>
            <a:ext uri="{FF2B5EF4-FFF2-40B4-BE49-F238E27FC236}">
              <a16:creationId xmlns="" xmlns:a16="http://schemas.microsoft.com/office/drawing/2014/main" id="{F55702A7-05AE-4AB1-B22D-D0EBC1A2F930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95" name="CustomShape 1">
          <a:extLst>
            <a:ext uri="{FF2B5EF4-FFF2-40B4-BE49-F238E27FC236}">
              <a16:creationId xmlns="" xmlns:a16="http://schemas.microsoft.com/office/drawing/2014/main" id="{CCA34D17-4E7F-46A4-8E1D-63E5423A937D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96" name="CustomShape 1">
          <a:extLst>
            <a:ext uri="{FF2B5EF4-FFF2-40B4-BE49-F238E27FC236}">
              <a16:creationId xmlns="" xmlns:a16="http://schemas.microsoft.com/office/drawing/2014/main" id="{557AC28A-2516-480F-BC35-7A31358A221E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97" name="CustomShape 1">
          <a:extLst>
            <a:ext uri="{FF2B5EF4-FFF2-40B4-BE49-F238E27FC236}">
              <a16:creationId xmlns="" xmlns:a16="http://schemas.microsoft.com/office/drawing/2014/main" id="{2A936B6C-40B3-45F2-8567-52813F7B9287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98" name="CustomShape 1">
          <a:extLst>
            <a:ext uri="{FF2B5EF4-FFF2-40B4-BE49-F238E27FC236}">
              <a16:creationId xmlns="" xmlns:a16="http://schemas.microsoft.com/office/drawing/2014/main" id="{2C9D1A50-DE4B-4214-9D5D-C31FF6C839F7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899" name="CustomShape 1">
          <a:extLst>
            <a:ext uri="{FF2B5EF4-FFF2-40B4-BE49-F238E27FC236}">
              <a16:creationId xmlns="" xmlns:a16="http://schemas.microsoft.com/office/drawing/2014/main" id="{A8F0C977-12AF-449A-A573-A1ECF782A690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900" name="CustomShape 1">
          <a:extLst>
            <a:ext uri="{FF2B5EF4-FFF2-40B4-BE49-F238E27FC236}">
              <a16:creationId xmlns="" xmlns:a16="http://schemas.microsoft.com/office/drawing/2014/main" id="{FBC23602-8ACE-4FC4-A049-DDD3FC8C0CDE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901" name="CustomShape 1">
          <a:extLst>
            <a:ext uri="{FF2B5EF4-FFF2-40B4-BE49-F238E27FC236}">
              <a16:creationId xmlns="" xmlns:a16="http://schemas.microsoft.com/office/drawing/2014/main" id="{7A714FF6-1B87-4CB4-95D1-9AA69F7D5F18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902" name="CustomShape 1">
          <a:extLst>
            <a:ext uri="{FF2B5EF4-FFF2-40B4-BE49-F238E27FC236}">
              <a16:creationId xmlns="" xmlns:a16="http://schemas.microsoft.com/office/drawing/2014/main" id="{A4887533-9BAC-4A70-BDBA-9B462ACAD450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903" name="CustomShape 1">
          <a:extLst>
            <a:ext uri="{FF2B5EF4-FFF2-40B4-BE49-F238E27FC236}">
              <a16:creationId xmlns="" xmlns:a16="http://schemas.microsoft.com/office/drawing/2014/main" id="{A4407B46-8359-474B-B333-B26E7F71A9EE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904" name="CustomShape 1">
          <a:extLst>
            <a:ext uri="{FF2B5EF4-FFF2-40B4-BE49-F238E27FC236}">
              <a16:creationId xmlns="" xmlns:a16="http://schemas.microsoft.com/office/drawing/2014/main" id="{8AB2BC85-6540-419B-93A0-E3DBD99DADDF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905" name="CustomShape 1">
          <a:extLst>
            <a:ext uri="{FF2B5EF4-FFF2-40B4-BE49-F238E27FC236}">
              <a16:creationId xmlns="" xmlns:a16="http://schemas.microsoft.com/office/drawing/2014/main" id="{B3CC251F-F340-4EF1-9509-153243DED6A7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906" name="CustomShape 1">
          <a:extLst>
            <a:ext uri="{FF2B5EF4-FFF2-40B4-BE49-F238E27FC236}">
              <a16:creationId xmlns="" xmlns:a16="http://schemas.microsoft.com/office/drawing/2014/main" id="{70BE9761-78CC-404A-8A4E-A8A25F6A6F9D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907" name="CustomShape 1">
          <a:extLst>
            <a:ext uri="{FF2B5EF4-FFF2-40B4-BE49-F238E27FC236}">
              <a16:creationId xmlns="" xmlns:a16="http://schemas.microsoft.com/office/drawing/2014/main" id="{8D50B453-B91C-4E94-880F-886E1EC16759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908" name="CustomShape 1">
          <a:extLst>
            <a:ext uri="{FF2B5EF4-FFF2-40B4-BE49-F238E27FC236}">
              <a16:creationId xmlns="" xmlns:a16="http://schemas.microsoft.com/office/drawing/2014/main" id="{773F4322-8DD2-4691-ACEA-A21E46195554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909" name="CustomShape 1">
          <a:extLst>
            <a:ext uri="{FF2B5EF4-FFF2-40B4-BE49-F238E27FC236}">
              <a16:creationId xmlns="" xmlns:a16="http://schemas.microsoft.com/office/drawing/2014/main" id="{14C4C7E7-DBA9-497D-B296-5E6B35FA91C3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910" name="CustomShape 1">
          <a:extLst>
            <a:ext uri="{FF2B5EF4-FFF2-40B4-BE49-F238E27FC236}">
              <a16:creationId xmlns="" xmlns:a16="http://schemas.microsoft.com/office/drawing/2014/main" id="{077D2A3A-A75E-4348-9129-E8C7ADDC448E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911" name="CustomShape 1">
          <a:extLst>
            <a:ext uri="{FF2B5EF4-FFF2-40B4-BE49-F238E27FC236}">
              <a16:creationId xmlns="" xmlns:a16="http://schemas.microsoft.com/office/drawing/2014/main" id="{839BDC43-CD44-4414-9553-C61D6AC3D97C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912" name="CustomShape 1">
          <a:extLst>
            <a:ext uri="{FF2B5EF4-FFF2-40B4-BE49-F238E27FC236}">
              <a16:creationId xmlns="" xmlns:a16="http://schemas.microsoft.com/office/drawing/2014/main" id="{2A54CA0E-23CF-4D32-B05C-0964412E3A35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191</xdr:row>
      <xdr:rowOff>0</xdr:rowOff>
    </xdr:from>
    <xdr:to>
      <xdr:col>2</xdr:col>
      <xdr:colOff>71640</xdr:colOff>
      <xdr:row>191</xdr:row>
      <xdr:rowOff>360</xdr:rowOff>
    </xdr:to>
    <xdr:sp macro="" textlink="">
      <xdr:nvSpPr>
        <xdr:cNvPr id="2913" name="CustomShape 1">
          <a:extLst>
            <a:ext uri="{FF2B5EF4-FFF2-40B4-BE49-F238E27FC236}">
              <a16:creationId xmlns="" xmlns:a16="http://schemas.microsoft.com/office/drawing/2014/main" id="{67F54758-27D9-471C-A77D-8BE9F8FB4097}"/>
            </a:ext>
          </a:extLst>
        </xdr:cNvPr>
        <xdr:cNvSpPr/>
      </xdr:nvSpPr>
      <xdr:spPr>
        <a:xfrm>
          <a:off x="1883520" y="20392072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14" name="CustomShape 1">
          <a:extLst>
            <a:ext uri="{FF2B5EF4-FFF2-40B4-BE49-F238E27FC236}">
              <a16:creationId xmlns="" xmlns:a16="http://schemas.microsoft.com/office/drawing/2014/main" id="{E6ACE742-9F01-4878-ACC1-DD764A6A11A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15" name="CustomShape 1">
          <a:extLst>
            <a:ext uri="{FF2B5EF4-FFF2-40B4-BE49-F238E27FC236}">
              <a16:creationId xmlns="" xmlns:a16="http://schemas.microsoft.com/office/drawing/2014/main" id="{408CE82E-4E26-402B-A43A-D0590CC25633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16" name="CustomShape 1">
          <a:extLst>
            <a:ext uri="{FF2B5EF4-FFF2-40B4-BE49-F238E27FC236}">
              <a16:creationId xmlns="" xmlns:a16="http://schemas.microsoft.com/office/drawing/2014/main" id="{F8408AAD-19CC-474C-A5DB-753EE36A6295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17" name="CustomShape 1">
          <a:extLst>
            <a:ext uri="{FF2B5EF4-FFF2-40B4-BE49-F238E27FC236}">
              <a16:creationId xmlns="" xmlns:a16="http://schemas.microsoft.com/office/drawing/2014/main" id="{B3D822FB-041F-4935-AC84-61576543EF99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18" name="CustomShape 1">
          <a:extLst>
            <a:ext uri="{FF2B5EF4-FFF2-40B4-BE49-F238E27FC236}">
              <a16:creationId xmlns="" xmlns:a16="http://schemas.microsoft.com/office/drawing/2014/main" id="{D70F195E-634A-48BD-8261-A76A6D7EC2F0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19" name="CustomShape 1">
          <a:extLst>
            <a:ext uri="{FF2B5EF4-FFF2-40B4-BE49-F238E27FC236}">
              <a16:creationId xmlns="" xmlns:a16="http://schemas.microsoft.com/office/drawing/2014/main" id="{C5377B15-7926-4A09-AE1E-84A33978B510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20" name="CustomShape 1">
          <a:extLst>
            <a:ext uri="{FF2B5EF4-FFF2-40B4-BE49-F238E27FC236}">
              <a16:creationId xmlns="" xmlns:a16="http://schemas.microsoft.com/office/drawing/2014/main" id="{4C5E64A9-41D7-4A4F-AA64-0AC17232E65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21" name="CustomShape 1">
          <a:extLst>
            <a:ext uri="{FF2B5EF4-FFF2-40B4-BE49-F238E27FC236}">
              <a16:creationId xmlns="" xmlns:a16="http://schemas.microsoft.com/office/drawing/2014/main" id="{B0977851-C93B-4AC2-90DB-99BBB6DA4874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22" name="CustomShape 1">
          <a:extLst>
            <a:ext uri="{FF2B5EF4-FFF2-40B4-BE49-F238E27FC236}">
              <a16:creationId xmlns="" xmlns:a16="http://schemas.microsoft.com/office/drawing/2014/main" id="{3A1BAE32-CCB2-41FA-BFE0-B8CCF73735C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23" name="CustomShape 1">
          <a:extLst>
            <a:ext uri="{FF2B5EF4-FFF2-40B4-BE49-F238E27FC236}">
              <a16:creationId xmlns="" xmlns:a16="http://schemas.microsoft.com/office/drawing/2014/main" id="{760D668F-D28B-4F3A-A609-BFFDF63703DE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24" name="CustomShape 1">
          <a:extLst>
            <a:ext uri="{FF2B5EF4-FFF2-40B4-BE49-F238E27FC236}">
              <a16:creationId xmlns="" xmlns:a16="http://schemas.microsoft.com/office/drawing/2014/main" id="{4787B8D6-272F-4F5D-AAEF-DB4F67365A5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25" name="CustomShape 1">
          <a:extLst>
            <a:ext uri="{FF2B5EF4-FFF2-40B4-BE49-F238E27FC236}">
              <a16:creationId xmlns="" xmlns:a16="http://schemas.microsoft.com/office/drawing/2014/main" id="{0B000D3C-D55E-400A-B2F5-8A54063484B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26" name="CustomShape 1">
          <a:extLst>
            <a:ext uri="{FF2B5EF4-FFF2-40B4-BE49-F238E27FC236}">
              <a16:creationId xmlns="" xmlns:a16="http://schemas.microsoft.com/office/drawing/2014/main" id="{20828000-407E-420F-9CEE-CBB81EE2487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27" name="CustomShape 1">
          <a:extLst>
            <a:ext uri="{FF2B5EF4-FFF2-40B4-BE49-F238E27FC236}">
              <a16:creationId xmlns="" xmlns:a16="http://schemas.microsoft.com/office/drawing/2014/main" id="{BB05ECB1-B493-47B8-A3EA-2BA19777044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28" name="CustomShape 1">
          <a:extLst>
            <a:ext uri="{FF2B5EF4-FFF2-40B4-BE49-F238E27FC236}">
              <a16:creationId xmlns="" xmlns:a16="http://schemas.microsoft.com/office/drawing/2014/main" id="{860D3751-9A55-431C-8573-26E0E0A287F2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29" name="CustomShape 1">
          <a:extLst>
            <a:ext uri="{FF2B5EF4-FFF2-40B4-BE49-F238E27FC236}">
              <a16:creationId xmlns="" xmlns:a16="http://schemas.microsoft.com/office/drawing/2014/main" id="{E7033E4B-2080-4E11-BCC4-07DAD8559A83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30" name="CustomShape 1">
          <a:extLst>
            <a:ext uri="{FF2B5EF4-FFF2-40B4-BE49-F238E27FC236}">
              <a16:creationId xmlns="" xmlns:a16="http://schemas.microsoft.com/office/drawing/2014/main" id="{68B69252-9CB8-4724-BE5B-3FABA4B98DF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31" name="CustomShape 1">
          <a:extLst>
            <a:ext uri="{FF2B5EF4-FFF2-40B4-BE49-F238E27FC236}">
              <a16:creationId xmlns="" xmlns:a16="http://schemas.microsoft.com/office/drawing/2014/main" id="{81EF2F05-5D5C-43EB-A671-D53BE48D3764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32" name="CustomShape 1">
          <a:extLst>
            <a:ext uri="{FF2B5EF4-FFF2-40B4-BE49-F238E27FC236}">
              <a16:creationId xmlns="" xmlns:a16="http://schemas.microsoft.com/office/drawing/2014/main" id="{12F913F8-0FBA-424E-957D-DA8097161273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33" name="CustomShape 1">
          <a:extLst>
            <a:ext uri="{FF2B5EF4-FFF2-40B4-BE49-F238E27FC236}">
              <a16:creationId xmlns="" xmlns:a16="http://schemas.microsoft.com/office/drawing/2014/main" id="{67BC8DFC-4F78-43A0-956B-5AAA61C7234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34" name="CustomShape 1">
          <a:extLst>
            <a:ext uri="{FF2B5EF4-FFF2-40B4-BE49-F238E27FC236}">
              <a16:creationId xmlns="" xmlns:a16="http://schemas.microsoft.com/office/drawing/2014/main" id="{854031B8-BB17-4379-8669-62E4603FCA9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35" name="CustomShape 1">
          <a:extLst>
            <a:ext uri="{FF2B5EF4-FFF2-40B4-BE49-F238E27FC236}">
              <a16:creationId xmlns="" xmlns:a16="http://schemas.microsoft.com/office/drawing/2014/main" id="{06A8C360-55C2-4286-AD28-E919E31E5442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36" name="CustomShape 1">
          <a:extLst>
            <a:ext uri="{FF2B5EF4-FFF2-40B4-BE49-F238E27FC236}">
              <a16:creationId xmlns="" xmlns:a16="http://schemas.microsoft.com/office/drawing/2014/main" id="{8AFF44CC-3839-402D-A143-1BE8FB18529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37" name="CustomShape 1">
          <a:extLst>
            <a:ext uri="{FF2B5EF4-FFF2-40B4-BE49-F238E27FC236}">
              <a16:creationId xmlns="" xmlns:a16="http://schemas.microsoft.com/office/drawing/2014/main" id="{3D572E9A-E8F3-43A5-80EE-A003C1AEE96E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38" name="CustomShape 1">
          <a:extLst>
            <a:ext uri="{FF2B5EF4-FFF2-40B4-BE49-F238E27FC236}">
              <a16:creationId xmlns="" xmlns:a16="http://schemas.microsoft.com/office/drawing/2014/main" id="{DBF3794A-9605-4E3E-A6D9-44DF75B76E23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39" name="CustomShape 1">
          <a:extLst>
            <a:ext uri="{FF2B5EF4-FFF2-40B4-BE49-F238E27FC236}">
              <a16:creationId xmlns="" xmlns:a16="http://schemas.microsoft.com/office/drawing/2014/main" id="{B830E258-6B57-4EC3-97A4-FD83BF003B6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40" name="CustomShape 1">
          <a:extLst>
            <a:ext uri="{FF2B5EF4-FFF2-40B4-BE49-F238E27FC236}">
              <a16:creationId xmlns="" xmlns:a16="http://schemas.microsoft.com/office/drawing/2014/main" id="{53B3889A-DA82-4E1F-93A1-9E8CFC3023E0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41" name="CustomShape 1">
          <a:extLst>
            <a:ext uri="{FF2B5EF4-FFF2-40B4-BE49-F238E27FC236}">
              <a16:creationId xmlns="" xmlns:a16="http://schemas.microsoft.com/office/drawing/2014/main" id="{D3FE339A-6A6C-4102-99DF-C86F4EA8315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42" name="CustomShape 1">
          <a:extLst>
            <a:ext uri="{FF2B5EF4-FFF2-40B4-BE49-F238E27FC236}">
              <a16:creationId xmlns="" xmlns:a16="http://schemas.microsoft.com/office/drawing/2014/main" id="{FC066CD8-6A61-4BBE-9361-C55FA6C095A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43" name="CustomShape 1">
          <a:extLst>
            <a:ext uri="{FF2B5EF4-FFF2-40B4-BE49-F238E27FC236}">
              <a16:creationId xmlns="" xmlns:a16="http://schemas.microsoft.com/office/drawing/2014/main" id="{8AF62845-8C1A-473C-AFC7-0F28C64D55F9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44" name="CustomShape 1">
          <a:extLst>
            <a:ext uri="{FF2B5EF4-FFF2-40B4-BE49-F238E27FC236}">
              <a16:creationId xmlns="" xmlns:a16="http://schemas.microsoft.com/office/drawing/2014/main" id="{FFA03E42-E467-464B-B1CE-ABB817442C4D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45" name="CustomShape 1">
          <a:extLst>
            <a:ext uri="{FF2B5EF4-FFF2-40B4-BE49-F238E27FC236}">
              <a16:creationId xmlns="" xmlns:a16="http://schemas.microsoft.com/office/drawing/2014/main" id="{289B046B-271F-4E49-BF15-9479FF8D157D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46" name="CustomShape 1">
          <a:extLst>
            <a:ext uri="{FF2B5EF4-FFF2-40B4-BE49-F238E27FC236}">
              <a16:creationId xmlns="" xmlns:a16="http://schemas.microsoft.com/office/drawing/2014/main" id="{377A02C9-A1DB-4826-A12D-1D7350478B23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47" name="CustomShape 1">
          <a:extLst>
            <a:ext uri="{FF2B5EF4-FFF2-40B4-BE49-F238E27FC236}">
              <a16:creationId xmlns="" xmlns:a16="http://schemas.microsoft.com/office/drawing/2014/main" id="{2C8F9D7F-A668-4B88-BA6F-DEC151DA065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48" name="CustomShape 1">
          <a:extLst>
            <a:ext uri="{FF2B5EF4-FFF2-40B4-BE49-F238E27FC236}">
              <a16:creationId xmlns="" xmlns:a16="http://schemas.microsoft.com/office/drawing/2014/main" id="{38D03416-28A2-4AAB-ADEA-3E6DE51F7A9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49" name="CustomShape 1">
          <a:extLst>
            <a:ext uri="{FF2B5EF4-FFF2-40B4-BE49-F238E27FC236}">
              <a16:creationId xmlns="" xmlns:a16="http://schemas.microsoft.com/office/drawing/2014/main" id="{2E5BE47C-3135-41A2-B5A5-A9B53B5A0695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50" name="CustomShape 1">
          <a:extLst>
            <a:ext uri="{FF2B5EF4-FFF2-40B4-BE49-F238E27FC236}">
              <a16:creationId xmlns="" xmlns:a16="http://schemas.microsoft.com/office/drawing/2014/main" id="{717F3330-E78C-4231-8D6D-A3627B5BFD1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51" name="CustomShape 1">
          <a:extLst>
            <a:ext uri="{FF2B5EF4-FFF2-40B4-BE49-F238E27FC236}">
              <a16:creationId xmlns="" xmlns:a16="http://schemas.microsoft.com/office/drawing/2014/main" id="{9CD81F54-62ED-4B5B-A51C-E037157920ED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52" name="CustomShape 1">
          <a:extLst>
            <a:ext uri="{FF2B5EF4-FFF2-40B4-BE49-F238E27FC236}">
              <a16:creationId xmlns="" xmlns:a16="http://schemas.microsoft.com/office/drawing/2014/main" id="{40983C0F-3D5A-4964-BA7B-A358CBBEB5F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53" name="CustomShape 1">
          <a:extLst>
            <a:ext uri="{FF2B5EF4-FFF2-40B4-BE49-F238E27FC236}">
              <a16:creationId xmlns="" xmlns:a16="http://schemas.microsoft.com/office/drawing/2014/main" id="{776AEDAC-5E30-4EBA-BDB8-4D1D2A82CF35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54" name="CustomShape 1">
          <a:extLst>
            <a:ext uri="{FF2B5EF4-FFF2-40B4-BE49-F238E27FC236}">
              <a16:creationId xmlns="" xmlns:a16="http://schemas.microsoft.com/office/drawing/2014/main" id="{59186F52-86D4-479F-9022-5F0758491FD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55" name="CustomShape 1">
          <a:extLst>
            <a:ext uri="{FF2B5EF4-FFF2-40B4-BE49-F238E27FC236}">
              <a16:creationId xmlns="" xmlns:a16="http://schemas.microsoft.com/office/drawing/2014/main" id="{20CEB3FF-7054-4515-9862-9E65F3F8FEED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56" name="CustomShape 1">
          <a:extLst>
            <a:ext uri="{FF2B5EF4-FFF2-40B4-BE49-F238E27FC236}">
              <a16:creationId xmlns="" xmlns:a16="http://schemas.microsoft.com/office/drawing/2014/main" id="{D7728241-31CA-47A1-BE86-275E52CD1FB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57" name="CustomShape 1">
          <a:extLst>
            <a:ext uri="{FF2B5EF4-FFF2-40B4-BE49-F238E27FC236}">
              <a16:creationId xmlns="" xmlns:a16="http://schemas.microsoft.com/office/drawing/2014/main" id="{77ED990C-4C46-478D-A6CD-F0E9AB45B862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58" name="CustomShape 1">
          <a:extLst>
            <a:ext uri="{FF2B5EF4-FFF2-40B4-BE49-F238E27FC236}">
              <a16:creationId xmlns="" xmlns:a16="http://schemas.microsoft.com/office/drawing/2014/main" id="{705D0B06-4BF5-43EF-8A9C-BA1D6FECC962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59" name="CustomShape 1">
          <a:extLst>
            <a:ext uri="{FF2B5EF4-FFF2-40B4-BE49-F238E27FC236}">
              <a16:creationId xmlns="" xmlns:a16="http://schemas.microsoft.com/office/drawing/2014/main" id="{58C5C01F-1954-4E76-8328-C7BCE749DD9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60" name="CustomShape 1">
          <a:extLst>
            <a:ext uri="{FF2B5EF4-FFF2-40B4-BE49-F238E27FC236}">
              <a16:creationId xmlns="" xmlns:a16="http://schemas.microsoft.com/office/drawing/2014/main" id="{EAE57FD2-CB15-4586-BC3F-10E4CD38E7B9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61" name="CustomShape 1">
          <a:extLst>
            <a:ext uri="{FF2B5EF4-FFF2-40B4-BE49-F238E27FC236}">
              <a16:creationId xmlns="" xmlns:a16="http://schemas.microsoft.com/office/drawing/2014/main" id="{6BE6FE6F-EDE0-41A5-95A0-B7AED239DBE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62" name="CustomShape 1">
          <a:extLst>
            <a:ext uri="{FF2B5EF4-FFF2-40B4-BE49-F238E27FC236}">
              <a16:creationId xmlns="" xmlns:a16="http://schemas.microsoft.com/office/drawing/2014/main" id="{AE0BE94A-18EE-4A0A-B8B2-40AC9AE65659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63" name="CustomShape 1">
          <a:extLst>
            <a:ext uri="{FF2B5EF4-FFF2-40B4-BE49-F238E27FC236}">
              <a16:creationId xmlns="" xmlns:a16="http://schemas.microsoft.com/office/drawing/2014/main" id="{041AA2E9-1074-4CC8-965C-B8F371AFEC2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64" name="CustomShape 1">
          <a:extLst>
            <a:ext uri="{FF2B5EF4-FFF2-40B4-BE49-F238E27FC236}">
              <a16:creationId xmlns="" xmlns:a16="http://schemas.microsoft.com/office/drawing/2014/main" id="{C6D4E5F1-D6B4-4291-874B-CCE4FD5BC31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65" name="CustomShape 1">
          <a:extLst>
            <a:ext uri="{FF2B5EF4-FFF2-40B4-BE49-F238E27FC236}">
              <a16:creationId xmlns="" xmlns:a16="http://schemas.microsoft.com/office/drawing/2014/main" id="{620D97CF-63D5-4DB8-AB68-EA6D3DA48ED0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66" name="CustomShape 1">
          <a:extLst>
            <a:ext uri="{FF2B5EF4-FFF2-40B4-BE49-F238E27FC236}">
              <a16:creationId xmlns="" xmlns:a16="http://schemas.microsoft.com/office/drawing/2014/main" id="{5E601851-5B9F-4431-BBCD-5002F3940B00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67" name="CustomShape 1">
          <a:extLst>
            <a:ext uri="{FF2B5EF4-FFF2-40B4-BE49-F238E27FC236}">
              <a16:creationId xmlns="" xmlns:a16="http://schemas.microsoft.com/office/drawing/2014/main" id="{77BBBA60-AD69-43A3-A714-C15C4F4A5A1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68" name="CustomShape 1">
          <a:extLst>
            <a:ext uri="{FF2B5EF4-FFF2-40B4-BE49-F238E27FC236}">
              <a16:creationId xmlns="" xmlns:a16="http://schemas.microsoft.com/office/drawing/2014/main" id="{A1CEA2AF-C0A4-46F7-9EAE-64898E4E1080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69" name="CustomShape 1">
          <a:extLst>
            <a:ext uri="{FF2B5EF4-FFF2-40B4-BE49-F238E27FC236}">
              <a16:creationId xmlns="" xmlns:a16="http://schemas.microsoft.com/office/drawing/2014/main" id="{634D97DF-B40D-474B-8D4E-3865012F96D3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70" name="CustomShape 1">
          <a:extLst>
            <a:ext uri="{FF2B5EF4-FFF2-40B4-BE49-F238E27FC236}">
              <a16:creationId xmlns="" xmlns:a16="http://schemas.microsoft.com/office/drawing/2014/main" id="{DCF4D83C-6373-4B6B-87E7-593730A29CA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71" name="CustomShape 1">
          <a:extLst>
            <a:ext uri="{FF2B5EF4-FFF2-40B4-BE49-F238E27FC236}">
              <a16:creationId xmlns="" xmlns:a16="http://schemas.microsoft.com/office/drawing/2014/main" id="{B1FFBB47-F7FC-4F5F-9226-13A84133DEB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72" name="CustomShape 1">
          <a:extLst>
            <a:ext uri="{FF2B5EF4-FFF2-40B4-BE49-F238E27FC236}">
              <a16:creationId xmlns="" xmlns:a16="http://schemas.microsoft.com/office/drawing/2014/main" id="{508CFA4F-CAD6-4A48-99BE-506B6C5416F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73" name="CustomShape 1">
          <a:extLst>
            <a:ext uri="{FF2B5EF4-FFF2-40B4-BE49-F238E27FC236}">
              <a16:creationId xmlns="" xmlns:a16="http://schemas.microsoft.com/office/drawing/2014/main" id="{86F3B51B-521D-4DF1-BC5B-6322A73A90A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74" name="CustomShape 1">
          <a:extLst>
            <a:ext uri="{FF2B5EF4-FFF2-40B4-BE49-F238E27FC236}">
              <a16:creationId xmlns="" xmlns:a16="http://schemas.microsoft.com/office/drawing/2014/main" id="{00AB8AA4-9C08-4A5C-840C-307E48CDF52D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75" name="CustomShape 1">
          <a:extLst>
            <a:ext uri="{FF2B5EF4-FFF2-40B4-BE49-F238E27FC236}">
              <a16:creationId xmlns="" xmlns:a16="http://schemas.microsoft.com/office/drawing/2014/main" id="{4B920BD4-C2EE-40A3-8715-68876642F1F2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76" name="CustomShape 1">
          <a:extLst>
            <a:ext uri="{FF2B5EF4-FFF2-40B4-BE49-F238E27FC236}">
              <a16:creationId xmlns="" xmlns:a16="http://schemas.microsoft.com/office/drawing/2014/main" id="{C35B2D82-3F42-4A08-8646-1F745C70B0F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77" name="CustomShape 1">
          <a:extLst>
            <a:ext uri="{FF2B5EF4-FFF2-40B4-BE49-F238E27FC236}">
              <a16:creationId xmlns="" xmlns:a16="http://schemas.microsoft.com/office/drawing/2014/main" id="{E89A5EAF-E5CB-4CED-96E0-D23099CCAA8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78" name="CustomShape 1">
          <a:extLst>
            <a:ext uri="{FF2B5EF4-FFF2-40B4-BE49-F238E27FC236}">
              <a16:creationId xmlns="" xmlns:a16="http://schemas.microsoft.com/office/drawing/2014/main" id="{13C267D6-E70B-4875-A961-9B0BF41D0ADE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79" name="CustomShape 1">
          <a:extLst>
            <a:ext uri="{FF2B5EF4-FFF2-40B4-BE49-F238E27FC236}">
              <a16:creationId xmlns="" xmlns:a16="http://schemas.microsoft.com/office/drawing/2014/main" id="{46C5E07C-B202-48FE-B292-97FC9FB6739D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80" name="CustomShape 1">
          <a:extLst>
            <a:ext uri="{FF2B5EF4-FFF2-40B4-BE49-F238E27FC236}">
              <a16:creationId xmlns="" xmlns:a16="http://schemas.microsoft.com/office/drawing/2014/main" id="{AD30A981-69B4-498A-BE7F-666F8BD96B04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81" name="CustomShape 1">
          <a:extLst>
            <a:ext uri="{FF2B5EF4-FFF2-40B4-BE49-F238E27FC236}">
              <a16:creationId xmlns="" xmlns:a16="http://schemas.microsoft.com/office/drawing/2014/main" id="{7DF26D99-55D4-4F9A-8F0D-8060135BF51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82" name="CustomShape 1">
          <a:extLst>
            <a:ext uri="{FF2B5EF4-FFF2-40B4-BE49-F238E27FC236}">
              <a16:creationId xmlns="" xmlns:a16="http://schemas.microsoft.com/office/drawing/2014/main" id="{06F8F3DA-5424-44C0-8897-F5C64F9DC6AF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83" name="CustomShape 1">
          <a:extLst>
            <a:ext uri="{FF2B5EF4-FFF2-40B4-BE49-F238E27FC236}">
              <a16:creationId xmlns="" xmlns:a16="http://schemas.microsoft.com/office/drawing/2014/main" id="{F70A2BE7-184C-4821-BE32-02B4A6156C8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84" name="CustomShape 1">
          <a:extLst>
            <a:ext uri="{FF2B5EF4-FFF2-40B4-BE49-F238E27FC236}">
              <a16:creationId xmlns="" xmlns:a16="http://schemas.microsoft.com/office/drawing/2014/main" id="{AF534C8A-78B8-45C9-95AE-D0E9DDD5658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85" name="CustomShape 1">
          <a:extLst>
            <a:ext uri="{FF2B5EF4-FFF2-40B4-BE49-F238E27FC236}">
              <a16:creationId xmlns="" xmlns:a16="http://schemas.microsoft.com/office/drawing/2014/main" id="{28FE7D61-E4F5-4FBB-B26F-98CC0D87233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86" name="CustomShape 1">
          <a:extLst>
            <a:ext uri="{FF2B5EF4-FFF2-40B4-BE49-F238E27FC236}">
              <a16:creationId xmlns="" xmlns:a16="http://schemas.microsoft.com/office/drawing/2014/main" id="{F9BFC706-24EA-41A9-88BA-A92B73EAD130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87" name="CustomShape 1">
          <a:extLst>
            <a:ext uri="{FF2B5EF4-FFF2-40B4-BE49-F238E27FC236}">
              <a16:creationId xmlns="" xmlns:a16="http://schemas.microsoft.com/office/drawing/2014/main" id="{AE70A001-2CF6-4F41-9086-E13EAB8753BF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88" name="CustomShape 1">
          <a:extLst>
            <a:ext uri="{FF2B5EF4-FFF2-40B4-BE49-F238E27FC236}">
              <a16:creationId xmlns="" xmlns:a16="http://schemas.microsoft.com/office/drawing/2014/main" id="{9B8F31EA-E1DB-43A5-A9DD-A40A2727CEF2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89" name="CustomShape 1">
          <a:extLst>
            <a:ext uri="{FF2B5EF4-FFF2-40B4-BE49-F238E27FC236}">
              <a16:creationId xmlns="" xmlns:a16="http://schemas.microsoft.com/office/drawing/2014/main" id="{6AEB7973-024C-4917-ACD4-142B268FFECF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90" name="CustomShape 1">
          <a:extLst>
            <a:ext uri="{FF2B5EF4-FFF2-40B4-BE49-F238E27FC236}">
              <a16:creationId xmlns="" xmlns:a16="http://schemas.microsoft.com/office/drawing/2014/main" id="{36506F9B-12A5-4A41-BB94-015D31933F1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91" name="CustomShape 1">
          <a:extLst>
            <a:ext uri="{FF2B5EF4-FFF2-40B4-BE49-F238E27FC236}">
              <a16:creationId xmlns="" xmlns:a16="http://schemas.microsoft.com/office/drawing/2014/main" id="{E77CBB44-D6F4-4C10-BE36-7E627058C5D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92" name="CustomShape 1">
          <a:extLst>
            <a:ext uri="{FF2B5EF4-FFF2-40B4-BE49-F238E27FC236}">
              <a16:creationId xmlns="" xmlns:a16="http://schemas.microsoft.com/office/drawing/2014/main" id="{B6E72A4A-31BC-4A3E-91EA-85E7E8E6D084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93" name="CustomShape 1">
          <a:extLst>
            <a:ext uri="{FF2B5EF4-FFF2-40B4-BE49-F238E27FC236}">
              <a16:creationId xmlns="" xmlns:a16="http://schemas.microsoft.com/office/drawing/2014/main" id="{33639368-5DFB-439D-9021-F8A5BFF72EBD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94" name="CustomShape 1">
          <a:extLst>
            <a:ext uri="{FF2B5EF4-FFF2-40B4-BE49-F238E27FC236}">
              <a16:creationId xmlns="" xmlns:a16="http://schemas.microsoft.com/office/drawing/2014/main" id="{B6BA1757-FE2E-4956-B547-91DECE4A112E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95" name="CustomShape 1">
          <a:extLst>
            <a:ext uri="{FF2B5EF4-FFF2-40B4-BE49-F238E27FC236}">
              <a16:creationId xmlns="" xmlns:a16="http://schemas.microsoft.com/office/drawing/2014/main" id="{74B30D38-3BDF-4F8C-8403-C08DAE8EDC6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96" name="CustomShape 1">
          <a:extLst>
            <a:ext uri="{FF2B5EF4-FFF2-40B4-BE49-F238E27FC236}">
              <a16:creationId xmlns="" xmlns:a16="http://schemas.microsoft.com/office/drawing/2014/main" id="{EB30AD14-62A4-4BEE-9E8E-FE51ED18AA2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97" name="CustomShape 1">
          <a:extLst>
            <a:ext uri="{FF2B5EF4-FFF2-40B4-BE49-F238E27FC236}">
              <a16:creationId xmlns="" xmlns:a16="http://schemas.microsoft.com/office/drawing/2014/main" id="{ED0712F5-A50B-4042-8083-CDBA517E9D94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98" name="CustomShape 1">
          <a:extLst>
            <a:ext uri="{FF2B5EF4-FFF2-40B4-BE49-F238E27FC236}">
              <a16:creationId xmlns="" xmlns:a16="http://schemas.microsoft.com/office/drawing/2014/main" id="{B150FBF7-1754-4BF5-B726-1B131BD2E15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2999" name="CustomShape 1">
          <a:extLst>
            <a:ext uri="{FF2B5EF4-FFF2-40B4-BE49-F238E27FC236}">
              <a16:creationId xmlns="" xmlns:a16="http://schemas.microsoft.com/office/drawing/2014/main" id="{7DD4D494-3CE2-4A1E-A8FF-A5952116E892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00" name="CustomShape 1">
          <a:extLst>
            <a:ext uri="{FF2B5EF4-FFF2-40B4-BE49-F238E27FC236}">
              <a16:creationId xmlns="" xmlns:a16="http://schemas.microsoft.com/office/drawing/2014/main" id="{185E5814-D735-4334-A491-67585BEF8A04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01" name="CustomShape 1">
          <a:extLst>
            <a:ext uri="{FF2B5EF4-FFF2-40B4-BE49-F238E27FC236}">
              <a16:creationId xmlns="" xmlns:a16="http://schemas.microsoft.com/office/drawing/2014/main" id="{E2D90FAC-38D7-4774-A29E-D2832DB368E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02" name="CustomShape 1">
          <a:extLst>
            <a:ext uri="{FF2B5EF4-FFF2-40B4-BE49-F238E27FC236}">
              <a16:creationId xmlns="" xmlns:a16="http://schemas.microsoft.com/office/drawing/2014/main" id="{88215244-30B4-47E8-B820-BCA86F14E683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03" name="CustomShape 1">
          <a:extLst>
            <a:ext uri="{FF2B5EF4-FFF2-40B4-BE49-F238E27FC236}">
              <a16:creationId xmlns="" xmlns:a16="http://schemas.microsoft.com/office/drawing/2014/main" id="{0E65272D-C169-4CF2-B611-1AC68E462705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04" name="CustomShape 1">
          <a:extLst>
            <a:ext uri="{FF2B5EF4-FFF2-40B4-BE49-F238E27FC236}">
              <a16:creationId xmlns="" xmlns:a16="http://schemas.microsoft.com/office/drawing/2014/main" id="{9BF09B39-2D00-4EFF-B356-4D6B70B4DC7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05" name="CustomShape 1">
          <a:extLst>
            <a:ext uri="{FF2B5EF4-FFF2-40B4-BE49-F238E27FC236}">
              <a16:creationId xmlns="" xmlns:a16="http://schemas.microsoft.com/office/drawing/2014/main" id="{DC34A9CF-DA2E-467E-94BE-32560F6EA709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06" name="CustomShape 1">
          <a:extLst>
            <a:ext uri="{FF2B5EF4-FFF2-40B4-BE49-F238E27FC236}">
              <a16:creationId xmlns="" xmlns:a16="http://schemas.microsoft.com/office/drawing/2014/main" id="{9E53B7C9-AAF8-402E-8725-0AC2A146008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07" name="CustomShape 1">
          <a:extLst>
            <a:ext uri="{FF2B5EF4-FFF2-40B4-BE49-F238E27FC236}">
              <a16:creationId xmlns="" xmlns:a16="http://schemas.microsoft.com/office/drawing/2014/main" id="{893D789E-4CBD-4942-8B55-196DDDEF9C1F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08" name="CustomShape 1">
          <a:extLst>
            <a:ext uri="{FF2B5EF4-FFF2-40B4-BE49-F238E27FC236}">
              <a16:creationId xmlns="" xmlns:a16="http://schemas.microsoft.com/office/drawing/2014/main" id="{62380ED8-F43C-4DB1-9E38-D66454B004D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09" name="CustomShape 1">
          <a:extLst>
            <a:ext uri="{FF2B5EF4-FFF2-40B4-BE49-F238E27FC236}">
              <a16:creationId xmlns="" xmlns:a16="http://schemas.microsoft.com/office/drawing/2014/main" id="{CACF2766-4CAF-4B22-BA1D-07BBFD7EE39F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10" name="CustomShape 1">
          <a:extLst>
            <a:ext uri="{FF2B5EF4-FFF2-40B4-BE49-F238E27FC236}">
              <a16:creationId xmlns="" xmlns:a16="http://schemas.microsoft.com/office/drawing/2014/main" id="{B384FCF9-C500-40F4-8A99-5E64B47B067F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11" name="CustomShape 1">
          <a:extLst>
            <a:ext uri="{FF2B5EF4-FFF2-40B4-BE49-F238E27FC236}">
              <a16:creationId xmlns="" xmlns:a16="http://schemas.microsoft.com/office/drawing/2014/main" id="{C98306A6-9FB3-429C-96AD-C16A355FA61E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12" name="CustomShape 1">
          <a:extLst>
            <a:ext uri="{FF2B5EF4-FFF2-40B4-BE49-F238E27FC236}">
              <a16:creationId xmlns="" xmlns:a16="http://schemas.microsoft.com/office/drawing/2014/main" id="{96D4737F-C433-4DB9-A253-275A52755A23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13" name="CustomShape 1">
          <a:extLst>
            <a:ext uri="{FF2B5EF4-FFF2-40B4-BE49-F238E27FC236}">
              <a16:creationId xmlns="" xmlns:a16="http://schemas.microsoft.com/office/drawing/2014/main" id="{3273479C-EB52-42E8-8B46-AB75050329F9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14" name="CustomShape 1">
          <a:extLst>
            <a:ext uri="{FF2B5EF4-FFF2-40B4-BE49-F238E27FC236}">
              <a16:creationId xmlns="" xmlns:a16="http://schemas.microsoft.com/office/drawing/2014/main" id="{13008E4D-47EA-4FD1-8B82-F7ABC1272A3E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15" name="CustomShape 1">
          <a:extLst>
            <a:ext uri="{FF2B5EF4-FFF2-40B4-BE49-F238E27FC236}">
              <a16:creationId xmlns="" xmlns:a16="http://schemas.microsoft.com/office/drawing/2014/main" id="{EBE622FF-4DCA-40B6-9241-CAD117A2FB99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16" name="CustomShape 1">
          <a:extLst>
            <a:ext uri="{FF2B5EF4-FFF2-40B4-BE49-F238E27FC236}">
              <a16:creationId xmlns="" xmlns:a16="http://schemas.microsoft.com/office/drawing/2014/main" id="{4264A534-3E9A-4AA6-A962-0FFD8DC705B9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17" name="CustomShape 1">
          <a:extLst>
            <a:ext uri="{FF2B5EF4-FFF2-40B4-BE49-F238E27FC236}">
              <a16:creationId xmlns="" xmlns:a16="http://schemas.microsoft.com/office/drawing/2014/main" id="{C07D9560-F579-4F0F-83BF-9AC31C0A5605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18" name="CustomShape 1">
          <a:extLst>
            <a:ext uri="{FF2B5EF4-FFF2-40B4-BE49-F238E27FC236}">
              <a16:creationId xmlns="" xmlns:a16="http://schemas.microsoft.com/office/drawing/2014/main" id="{EAD2C4A9-D78E-454C-87AC-74EA3922BEA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19" name="CustomShape 1">
          <a:extLst>
            <a:ext uri="{FF2B5EF4-FFF2-40B4-BE49-F238E27FC236}">
              <a16:creationId xmlns="" xmlns:a16="http://schemas.microsoft.com/office/drawing/2014/main" id="{03B42859-B20B-4EC6-89A8-193BC1E2A80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20" name="CustomShape 1">
          <a:extLst>
            <a:ext uri="{FF2B5EF4-FFF2-40B4-BE49-F238E27FC236}">
              <a16:creationId xmlns="" xmlns:a16="http://schemas.microsoft.com/office/drawing/2014/main" id="{596C2B63-386C-4BC4-AAF3-26D124B947BD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21" name="CustomShape 1">
          <a:extLst>
            <a:ext uri="{FF2B5EF4-FFF2-40B4-BE49-F238E27FC236}">
              <a16:creationId xmlns="" xmlns:a16="http://schemas.microsoft.com/office/drawing/2014/main" id="{7AFD85D3-FBA5-44C6-8EE5-83363638FB4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22" name="CustomShape 1">
          <a:extLst>
            <a:ext uri="{FF2B5EF4-FFF2-40B4-BE49-F238E27FC236}">
              <a16:creationId xmlns="" xmlns:a16="http://schemas.microsoft.com/office/drawing/2014/main" id="{236A3DAC-4B50-4E2C-8622-EC681A3DCBE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23" name="CustomShape 1">
          <a:extLst>
            <a:ext uri="{FF2B5EF4-FFF2-40B4-BE49-F238E27FC236}">
              <a16:creationId xmlns="" xmlns:a16="http://schemas.microsoft.com/office/drawing/2014/main" id="{0D1CC745-2E72-4465-B286-5503CD26B7C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24" name="CustomShape 1">
          <a:extLst>
            <a:ext uri="{FF2B5EF4-FFF2-40B4-BE49-F238E27FC236}">
              <a16:creationId xmlns="" xmlns:a16="http://schemas.microsoft.com/office/drawing/2014/main" id="{EEF2A3F5-5F37-4AEA-ADB7-140380BC487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25" name="CustomShape 1">
          <a:extLst>
            <a:ext uri="{FF2B5EF4-FFF2-40B4-BE49-F238E27FC236}">
              <a16:creationId xmlns="" xmlns:a16="http://schemas.microsoft.com/office/drawing/2014/main" id="{64BBDDB7-8E37-4A7C-BBB0-E1025B3D702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26" name="CustomShape 1">
          <a:extLst>
            <a:ext uri="{FF2B5EF4-FFF2-40B4-BE49-F238E27FC236}">
              <a16:creationId xmlns="" xmlns:a16="http://schemas.microsoft.com/office/drawing/2014/main" id="{B8EC542B-69F7-4D79-BAB3-E4E96665467E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27" name="CustomShape 1">
          <a:extLst>
            <a:ext uri="{FF2B5EF4-FFF2-40B4-BE49-F238E27FC236}">
              <a16:creationId xmlns="" xmlns:a16="http://schemas.microsoft.com/office/drawing/2014/main" id="{CC5C2D9F-E44B-4A04-A922-88B4C5575A8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28" name="CustomShape 1">
          <a:extLst>
            <a:ext uri="{FF2B5EF4-FFF2-40B4-BE49-F238E27FC236}">
              <a16:creationId xmlns="" xmlns:a16="http://schemas.microsoft.com/office/drawing/2014/main" id="{E2AF1E90-A5C6-4389-BEEF-3D596018591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29" name="CustomShape 1">
          <a:extLst>
            <a:ext uri="{FF2B5EF4-FFF2-40B4-BE49-F238E27FC236}">
              <a16:creationId xmlns="" xmlns:a16="http://schemas.microsoft.com/office/drawing/2014/main" id="{9A445674-A607-4424-81B9-A204E9BC91B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30" name="CustomShape 1">
          <a:extLst>
            <a:ext uri="{FF2B5EF4-FFF2-40B4-BE49-F238E27FC236}">
              <a16:creationId xmlns="" xmlns:a16="http://schemas.microsoft.com/office/drawing/2014/main" id="{4850A5E6-4DAC-4F3A-8E2D-374FE5E91109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31" name="CustomShape 1">
          <a:extLst>
            <a:ext uri="{FF2B5EF4-FFF2-40B4-BE49-F238E27FC236}">
              <a16:creationId xmlns="" xmlns:a16="http://schemas.microsoft.com/office/drawing/2014/main" id="{4B154126-3555-48ED-974F-70F385D0533E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32" name="CustomShape 1">
          <a:extLst>
            <a:ext uri="{FF2B5EF4-FFF2-40B4-BE49-F238E27FC236}">
              <a16:creationId xmlns="" xmlns:a16="http://schemas.microsoft.com/office/drawing/2014/main" id="{22A0DC0C-D534-4F96-8991-7E714C9B52E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33" name="CustomShape 1">
          <a:extLst>
            <a:ext uri="{FF2B5EF4-FFF2-40B4-BE49-F238E27FC236}">
              <a16:creationId xmlns="" xmlns:a16="http://schemas.microsoft.com/office/drawing/2014/main" id="{6F2633AB-F84E-4065-856F-D649901D1EA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34" name="CustomShape 1">
          <a:extLst>
            <a:ext uri="{FF2B5EF4-FFF2-40B4-BE49-F238E27FC236}">
              <a16:creationId xmlns="" xmlns:a16="http://schemas.microsoft.com/office/drawing/2014/main" id="{7AF14541-D63B-4A6D-996D-EA1D3F8E4CA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35" name="CustomShape 1">
          <a:extLst>
            <a:ext uri="{FF2B5EF4-FFF2-40B4-BE49-F238E27FC236}">
              <a16:creationId xmlns="" xmlns:a16="http://schemas.microsoft.com/office/drawing/2014/main" id="{7C1DBA12-5CA0-4BA3-807E-85BDACC7D74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36" name="CustomShape 1">
          <a:extLst>
            <a:ext uri="{FF2B5EF4-FFF2-40B4-BE49-F238E27FC236}">
              <a16:creationId xmlns="" xmlns:a16="http://schemas.microsoft.com/office/drawing/2014/main" id="{ABC4ACCF-451D-446D-A4F7-62C8EA4CF61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37" name="CustomShape 1">
          <a:extLst>
            <a:ext uri="{FF2B5EF4-FFF2-40B4-BE49-F238E27FC236}">
              <a16:creationId xmlns="" xmlns:a16="http://schemas.microsoft.com/office/drawing/2014/main" id="{611DA848-A8C6-4290-80AA-53E53CB03492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38" name="CustomShape 1">
          <a:extLst>
            <a:ext uri="{FF2B5EF4-FFF2-40B4-BE49-F238E27FC236}">
              <a16:creationId xmlns="" xmlns:a16="http://schemas.microsoft.com/office/drawing/2014/main" id="{C32D6BD3-B136-4E70-A175-C5F4551311C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39" name="CustomShape 1">
          <a:extLst>
            <a:ext uri="{FF2B5EF4-FFF2-40B4-BE49-F238E27FC236}">
              <a16:creationId xmlns="" xmlns:a16="http://schemas.microsoft.com/office/drawing/2014/main" id="{2A4BB268-529F-418F-BC4F-2CC0B2BCBAE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40" name="CustomShape 1">
          <a:extLst>
            <a:ext uri="{FF2B5EF4-FFF2-40B4-BE49-F238E27FC236}">
              <a16:creationId xmlns="" xmlns:a16="http://schemas.microsoft.com/office/drawing/2014/main" id="{46B73991-BCBE-4A0F-993B-5B12B3302B30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41" name="CustomShape 1">
          <a:extLst>
            <a:ext uri="{FF2B5EF4-FFF2-40B4-BE49-F238E27FC236}">
              <a16:creationId xmlns="" xmlns:a16="http://schemas.microsoft.com/office/drawing/2014/main" id="{3B45CB12-CD2C-47A4-AD4B-2A38E7B64F3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42" name="CustomShape 1">
          <a:extLst>
            <a:ext uri="{FF2B5EF4-FFF2-40B4-BE49-F238E27FC236}">
              <a16:creationId xmlns="" xmlns:a16="http://schemas.microsoft.com/office/drawing/2014/main" id="{A2CE5467-B44C-432E-9049-449E11A1B6D0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43" name="CustomShape 1">
          <a:extLst>
            <a:ext uri="{FF2B5EF4-FFF2-40B4-BE49-F238E27FC236}">
              <a16:creationId xmlns="" xmlns:a16="http://schemas.microsoft.com/office/drawing/2014/main" id="{9BF4F266-45E4-49AC-A7DC-05A658919555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44" name="CustomShape 1">
          <a:extLst>
            <a:ext uri="{FF2B5EF4-FFF2-40B4-BE49-F238E27FC236}">
              <a16:creationId xmlns="" xmlns:a16="http://schemas.microsoft.com/office/drawing/2014/main" id="{9C4D71D9-A75E-451A-8842-678DF3E391CE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45" name="CustomShape 1">
          <a:extLst>
            <a:ext uri="{FF2B5EF4-FFF2-40B4-BE49-F238E27FC236}">
              <a16:creationId xmlns="" xmlns:a16="http://schemas.microsoft.com/office/drawing/2014/main" id="{08E20F69-2332-490D-97EB-ED6A5AA4FD8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46" name="CustomShape 1">
          <a:extLst>
            <a:ext uri="{FF2B5EF4-FFF2-40B4-BE49-F238E27FC236}">
              <a16:creationId xmlns="" xmlns:a16="http://schemas.microsoft.com/office/drawing/2014/main" id="{7BF5015B-DAB9-48F0-891E-F2E924C2BD6F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47" name="CustomShape 1">
          <a:extLst>
            <a:ext uri="{FF2B5EF4-FFF2-40B4-BE49-F238E27FC236}">
              <a16:creationId xmlns="" xmlns:a16="http://schemas.microsoft.com/office/drawing/2014/main" id="{422FF9F3-C86D-4354-9193-37380E8EA43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48" name="CustomShape 1">
          <a:extLst>
            <a:ext uri="{FF2B5EF4-FFF2-40B4-BE49-F238E27FC236}">
              <a16:creationId xmlns="" xmlns:a16="http://schemas.microsoft.com/office/drawing/2014/main" id="{C0D06E3A-A8DB-471F-929D-BD23C333E445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49" name="CustomShape 1">
          <a:extLst>
            <a:ext uri="{FF2B5EF4-FFF2-40B4-BE49-F238E27FC236}">
              <a16:creationId xmlns="" xmlns:a16="http://schemas.microsoft.com/office/drawing/2014/main" id="{8281B166-F492-488E-AC4C-36E2046AB5E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50" name="CustomShape 1">
          <a:extLst>
            <a:ext uri="{FF2B5EF4-FFF2-40B4-BE49-F238E27FC236}">
              <a16:creationId xmlns="" xmlns:a16="http://schemas.microsoft.com/office/drawing/2014/main" id="{7E9FEFFB-0B10-46F5-B3D2-58ECEF992685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51" name="CustomShape 1">
          <a:extLst>
            <a:ext uri="{FF2B5EF4-FFF2-40B4-BE49-F238E27FC236}">
              <a16:creationId xmlns="" xmlns:a16="http://schemas.microsoft.com/office/drawing/2014/main" id="{576554DC-2F73-47B7-B9E3-2884FA9D129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52" name="CustomShape 1">
          <a:extLst>
            <a:ext uri="{FF2B5EF4-FFF2-40B4-BE49-F238E27FC236}">
              <a16:creationId xmlns="" xmlns:a16="http://schemas.microsoft.com/office/drawing/2014/main" id="{1FEB066B-63E8-43A1-B940-72C236BD5BE2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53" name="CustomShape 1">
          <a:extLst>
            <a:ext uri="{FF2B5EF4-FFF2-40B4-BE49-F238E27FC236}">
              <a16:creationId xmlns="" xmlns:a16="http://schemas.microsoft.com/office/drawing/2014/main" id="{8EB6409B-9E84-4CD0-B4C1-6E5742A452F9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54" name="CustomShape 1">
          <a:extLst>
            <a:ext uri="{FF2B5EF4-FFF2-40B4-BE49-F238E27FC236}">
              <a16:creationId xmlns="" xmlns:a16="http://schemas.microsoft.com/office/drawing/2014/main" id="{61379AF2-F278-4948-9EBD-BAA89CAFA334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55" name="CustomShape 1">
          <a:extLst>
            <a:ext uri="{FF2B5EF4-FFF2-40B4-BE49-F238E27FC236}">
              <a16:creationId xmlns="" xmlns:a16="http://schemas.microsoft.com/office/drawing/2014/main" id="{D4A4FA08-8960-4330-A627-72975FBA6EC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56" name="CustomShape 1">
          <a:extLst>
            <a:ext uri="{FF2B5EF4-FFF2-40B4-BE49-F238E27FC236}">
              <a16:creationId xmlns="" xmlns:a16="http://schemas.microsoft.com/office/drawing/2014/main" id="{234677AC-BB56-44DB-851C-2659FC8A4D1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57" name="CustomShape 1">
          <a:extLst>
            <a:ext uri="{FF2B5EF4-FFF2-40B4-BE49-F238E27FC236}">
              <a16:creationId xmlns="" xmlns:a16="http://schemas.microsoft.com/office/drawing/2014/main" id="{6E288DDC-5541-458B-BF2B-317F76DC751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58" name="CustomShape 1">
          <a:extLst>
            <a:ext uri="{FF2B5EF4-FFF2-40B4-BE49-F238E27FC236}">
              <a16:creationId xmlns="" xmlns:a16="http://schemas.microsoft.com/office/drawing/2014/main" id="{38E0B364-7F80-474C-A300-B6D5102982D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59" name="CustomShape 1">
          <a:extLst>
            <a:ext uri="{FF2B5EF4-FFF2-40B4-BE49-F238E27FC236}">
              <a16:creationId xmlns="" xmlns:a16="http://schemas.microsoft.com/office/drawing/2014/main" id="{240ECB55-9D6D-4414-B506-AE39F3C25AA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60" name="CustomShape 1">
          <a:extLst>
            <a:ext uri="{FF2B5EF4-FFF2-40B4-BE49-F238E27FC236}">
              <a16:creationId xmlns="" xmlns:a16="http://schemas.microsoft.com/office/drawing/2014/main" id="{024786AC-C81C-453E-9CE3-A034FD27477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61" name="CustomShape 1">
          <a:extLst>
            <a:ext uri="{FF2B5EF4-FFF2-40B4-BE49-F238E27FC236}">
              <a16:creationId xmlns="" xmlns:a16="http://schemas.microsoft.com/office/drawing/2014/main" id="{55D519E9-7895-40D8-B91C-E4EA8D8D148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62" name="CustomShape 1">
          <a:extLst>
            <a:ext uri="{FF2B5EF4-FFF2-40B4-BE49-F238E27FC236}">
              <a16:creationId xmlns="" xmlns:a16="http://schemas.microsoft.com/office/drawing/2014/main" id="{D4B85261-DB08-4585-9210-0BB88CEA394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63" name="CustomShape 1">
          <a:extLst>
            <a:ext uri="{FF2B5EF4-FFF2-40B4-BE49-F238E27FC236}">
              <a16:creationId xmlns="" xmlns:a16="http://schemas.microsoft.com/office/drawing/2014/main" id="{DCEA528A-4727-48C7-B076-E85C11FEFA5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64" name="CustomShape 1">
          <a:extLst>
            <a:ext uri="{FF2B5EF4-FFF2-40B4-BE49-F238E27FC236}">
              <a16:creationId xmlns="" xmlns:a16="http://schemas.microsoft.com/office/drawing/2014/main" id="{F9D682C9-05D0-4FD0-B056-7C18D6674E62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65" name="CustomShape 1">
          <a:extLst>
            <a:ext uri="{FF2B5EF4-FFF2-40B4-BE49-F238E27FC236}">
              <a16:creationId xmlns="" xmlns:a16="http://schemas.microsoft.com/office/drawing/2014/main" id="{AA1247BA-AB74-4F80-8662-B1D9F4F11E5D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66" name="CustomShape 1">
          <a:extLst>
            <a:ext uri="{FF2B5EF4-FFF2-40B4-BE49-F238E27FC236}">
              <a16:creationId xmlns="" xmlns:a16="http://schemas.microsoft.com/office/drawing/2014/main" id="{283C94EC-4CD6-4351-A15C-3B4A1D92AF8E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67" name="CustomShape 1">
          <a:extLst>
            <a:ext uri="{FF2B5EF4-FFF2-40B4-BE49-F238E27FC236}">
              <a16:creationId xmlns="" xmlns:a16="http://schemas.microsoft.com/office/drawing/2014/main" id="{32FBA313-0734-4C31-8B57-02F0B800EC3F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68" name="CustomShape 1">
          <a:extLst>
            <a:ext uri="{FF2B5EF4-FFF2-40B4-BE49-F238E27FC236}">
              <a16:creationId xmlns="" xmlns:a16="http://schemas.microsoft.com/office/drawing/2014/main" id="{B35F5852-4A3F-4458-98B8-AAA7FD63154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69" name="CustomShape 1">
          <a:extLst>
            <a:ext uri="{FF2B5EF4-FFF2-40B4-BE49-F238E27FC236}">
              <a16:creationId xmlns="" xmlns:a16="http://schemas.microsoft.com/office/drawing/2014/main" id="{B1998A62-AD9F-4F40-99D7-62003C2B202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70" name="CustomShape 1">
          <a:extLst>
            <a:ext uri="{FF2B5EF4-FFF2-40B4-BE49-F238E27FC236}">
              <a16:creationId xmlns="" xmlns:a16="http://schemas.microsoft.com/office/drawing/2014/main" id="{3FC1CD6F-13D5-4EB6-B2EF-1B0B45FC3205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71" name="CustomShape 1">
          <a:extLst>
            <a:ext uri="{FF2B5EF4-FFF2-40B4-BE49-F238E27FC236}">
              <a16:creationId xmlns="" xmlns:a16="http://schemas.microsoft.com/office/drawing/2014/main" id="{BAF58DAA-09D4-4002-B536-1DC2D7725B94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72" name="CustomShape 1">
          <a:extLst>
            <a:ext uri="{FF2B5EF4-FFF2-40B4-BE49-F238E27FC236}">
              <a16:creationId xmlns="" xmlns:a16="http://schemas.microsoft.com/office/drawing/2014/main" id="{71C311A3-2542-46A4-8C8D-439AEF8B3A1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73" name="CustomShape 1">
          <a:extLst>
            <a:ext uri="{FF2B5EF4-FFF2-40B4-BE49-F238E27FC236}">
              <a16:creationId xmlns="" xmlns:a16="http://schemas.microsoft.com/office/drawing/2014/main" id="{38D4E637-503B-44E4-BB77-AB3A25B8A9C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74" name="CustomShape 1">
          <a:extLst>
            <a:ext uri="{FF2B5EF4-FFF2-40B4-BE49-F238E27FC236}">
              <a16:creationId xmlns="" xmlns:a16="http://schemas.microsoft.com/office/drawing/2014/main" id="{D711D48F-2123-4A30-BDD2-9882CF9F3A13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75" name="CustomShape 1">
          <a:extLst>
            <a:ext uri="{FF2B5EF4-FFF2-40B4-BE49-F238E27FC236}">
              <a16:creationId xmlns="" xmlns:a16="http://schemas.microsoft.com/office/drawing/2014/main" id="{9D781A95-DE71-483F-884C-259E542F27C3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76" name="CustomShape 1">
          <a:extLst>
            <a:ext uri="{FF2B5EF4-FFF2-40B4-BE49-F238E27FC236}">
              <a16:creationId xmlns="" xmlns:a16="http://schemas.microsoft.com/office/drawing/2014/main" id="{5650098D-00B1-4EAF-8DFD-7D8A721DF424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77" name="CustomShape 1">
          <a:extLst>
            <a:ext uri="{FF2B5EF4-FFF2-40B4-BE49-F238E27FC236}">
              <a16:creationId xmlns="" xmlns:a16="http://schemas.microsoft.com/office/drawing/2014/main" id="{ECC5E7D7-B652-411F-8724-4E93DA0B5FD2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78" name="CustomShape 1">
          <a:extLst>
            <a:ext uri="{FF2B5EF4-FFF2-40B4-BE49-F238E27FC236}">
              <a16:creationId xmlns="" xmlns:a16="http://schemas.microsoft.com/office/drawing/2014/main" id="{8EA995A4-E563-4115-9D8C-26C318D86F4F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79" name="CustomShape 1">
          <a:extLst>
            <a:ext uri="{FF2B5EF4-FFF2-40B4-BE49-F238E27FC236}">
              <a16:creationId xmlns="" xmlns:a16="http://schemas.microsoft.com/office/drawing/2014/main" id="{08EB56C6-B654-4A99-90BD-50E485780A00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80" name="CustomShape 1">
          <a:extLst>
            <a:ext uri="{FF2B5EF4-FFF2-40B4-BE49-F238E27FC236}">
              <a16:creationId xmlns="" xmlns:a16="http://schemas.microsoft.com/office/drawing/2014/main" id="{A0980B7D-EC1C-42D9-A918-F59BC3FADC2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81" name="CustomShape 1">
          <a:extLst>
            <a:ext uri="{FF2B5EF4-FFF2-40B4-BE49-F238E27FC236}">
              <a16:creationId xmlns="" xmlns:a16="http://schemas.microsoft.com/office/drawing/2014/main" id="{E039E3E8-57B5-4DAA-B5A0-45D63ADA10F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82" name="CustomShape 1">
          <a:extLst>
            <a:ext uri="{FF2B5EF4-FFF2-40B4-BE49-F238E27FC236}">
              <a16:creationId xmlns="" xmlns:a16="http://schemas.microsoft.com/office/drawing/2014/main" id="{71ACA6E7-FC06-41F0-93ED-9A5EF6786C75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83" name="CustomShape 1">
          <a:extLst>
            <a:ext uri="{FF2B5EF4-FFF2-40B4-BE49-F238E27FC236}">
              <a16:creationId xmlns="" xmlns:a16="http://schemas.microsoft.com/office/drawing/2014/main" id="{6D13ADB4-679A-473D-BBDD-7460BDFF6E7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84" name="CustomShape 1">
          <a:extLst>
            <a:ext uri="{FF2B5EF4-FFF2-40B4-BE49-F238E27FC236}">
              <a16:creationId xmlns="" xmlns:a16="http://schemas.microsoft.com/office/drawing/2014/main" id="{182AF9E3-DC0F-4FA1-9691-FBD0800D975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85" name="CustomShape 1">
          <a:extLst>
            <a:ext uri="{FF2B5EF4-FFF2-40B4-BE49-F238E27FC236}">
              <a16:creationId xmlns="" xmlns:a16="http://schemas.microsoft.com/office/drawing/2014/main" id="{799F6ADA-7FCF-40A5-A792-4EC17597194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86" name="CustomShape 1">
          <a:extLst>
            <a:ext uri="{FF2B5EF4-FFF2-40B4-BE49-F238E27FC236}">
              <a16:creationId xmlns="" xmlns:a16="http://schemas.microsoft.com/office/drawing/2014/main" id="{7A11D54D-C612-4671-AAAD-29FE73CF4CD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87" name="CustomShape 1">
          <a:extLst>
            <a:ext uri="{FF2B5EF4-FFF2-40B4-BE49-F238E27FC236}">
              <a16:creationId xmlns="" xmlns:a16="http://schemas.microsoft.com/office/drawing/2014/main" id="{FC8BA213-0536-41DE-8DE2-322AD397F5D0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88" name="CustomShape 1">
          <a:extLst>
            <a:ext uri="{FF2B5EF4-FFF2-40B4-BE49-F238E27FC236}">
              <a16:creationId xmlns="" xmlns:a16="http://schemas.microsoft.com/office/drawing/2014/main" id="{F1108231-A577-4266-A96A-55B39239986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89" name="CustomShape 1">
          <a:extLst>
            <a:ext uri="{FF2B5EF4-FFF2-40B4-BE49-F238E27FC236}">
              <a16:creationId xmlns="" xmlns:a16="http://schemas.microsoft.com/office/drawing/2014/main" id="{386C928E-D797-49ED-8A80-FF9AE8FB260E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90" name="CustomShape 1">
          <a:extLst>
            <a:ext uri="{FF2B5EF4-FFF2-40B4-BE49-F238E27FC236}">
              <a16:creationId xmlns="" xmlns:a16="http://schemas.microsoft.com/office/drawing/2014/main" id="{106DC16A-C4CE-4147-896C-75D8A474486F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91" name="CustomShape 1">
          <a:extLst>
            <a:ext uri="{FF2B5EF4-FFF2-40B4-BE49-F238E27FC236}">
              <a16:creationId xmlns="" xmlns:a16="http://schemas.microsoft.com/office/drawing/2014/main" id="{0B61ECC8-88F7-4AA7-B67F-390DBA1849C5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92" name="CustomShape 1">
          <a:extLst>
            <a:ext uri="{FF2B5EF4-FFF2-40B4-BE49-F238E27FC236}">
              <a16:creationId xmlns="" xmlns:a16="http://schemas.microsoft.com/office/drawing/2014/main" id="{C2DD6BE2-759C-40FD-A949-D61B1F847CD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93" name="CustomShape 1">
          <a:extLst>
            <a:ext uri="{FF2B5EF4-FFF2-40B4-BE49-F238E27FC236}">
              <a16:creationId xmlns="" xmlns:a16="http://schemas.microsoft.com/office/drawing/2014/main" id="{07E576AC-C19E-4D9A-9703-AE2E9E2AF27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94" name="CustomShape 1">
          <a:extLst>
            <a:ext uri="{FF2B5EF4-FFF2-40B4-BE49-F238E27FC236}">
              <a16:creationId xmlns="" xmlns:a16="http://schemas.microsoft.com/office/drawing/2014/main" id="{4DC147F7-33E7-4353-9F3F-CCA36167817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95" name="CustomShape 1">
          <a:extLst>
            <a:ext uri="{FF2B5EF4-FFF2-40B4-BE49-F238E27FC236}">
              <a16:creationId xmlns="" xmlns:a16="http://schemas.microsoft.com/office/drawing/2014/main" id="{07EF3EB6-4160-4F1E-B190-353081900E3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96" name="CustomShape 1">
          <a:extLst>
            <a:ext uri="{FF2B5EF4-FFF2-40B4-BE49-F238E27FC236}">
              <a16:creationId xmlns="" xmlns:a16="http://schemas.microsoft.com/office/drawing/2014/main" id="{40A54F2B-C288-4F3F-A2B0-1A69863429D0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97" name="CustomShape 1">
          <a:extLst>
            <a:ext uri="{FF2B5EF4-FFF2-40B4-BE49-F238E27FC236}">
              <a16:creationId xmlns="" xmlns:a16="http://schemas.microsoft.com/office/drawing/2014/main" id="{B065C4C5-B534-42AA-A338-CFB536CF92C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98" name="CustomShape 1">
          <a:extLst>
            <a:ext uri="{FF2B5EF4-FFF2-40B4-BE49-F238E27FC236}">
              <a16:creationId xmlns="" xmlns:a16="http://schemas.microsoft.com/office/drawing/2014/main" id="{E6C84E76-27EF-4C33-8C92-FDF034BD872D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099" name="CustomShape 1">
          <a:extLst>
            <a:ext uri="{FF2B5EF4-FFF2-40B4-BE49-F238E27FC236}">
              <a16:creationId xmlns="" xmlns:a16="http://schemas.microsoft.com/office/drawing/2014/main" id="{3810C95C-E9FE-4B24-9E6F-8D3BF28C0E19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00" name="CustomShape 1">
          <a:extLst>
            <a:ext uri="{FF2B5EF4-FFF2-40B4-BE49-F238E27FC236}">
              <a16:creationId xmlns="" xmlns:a16="http://schemas.microsoft.com/office/drawing/2014/main" id="{12663125-DD86-42CF-BA6E-1B653E475C50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01" name="CustomShape 1">
          <a:extLst>
            <a:ext uri="{FF2B5EF4-FFF2-40B4-BE49-F238E27FC236}">
              <a16:creationId xmlns="" xmlns:a16="http://schemas.microsoft.com/office/drawing/2014/main" id="{576B9C95-C098-4676-9196-CF728069C45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02" name="CustomShape 1">
          <a:extLst>
            <a:ext uri="{FF2B5EF4-FFF2-40B4-BE49-F238E27FC236}">
              <a16:creationId xmlns="" xmlns:a16="http://schemas.microsoft.com/office/drawing/2014/main" id="{5DFB4383-894F-4520-9208-A2BA39EF27D0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03" name="CustomShape 1">
          <a:extLst>
            <a:ext uri="{FF2B5EF4-FFF2-40B4-BE49-F238E27FC236}">
              <a16:creationId xmlns="" xmlns:a16="http://schemas.microsoft.com/office/drawing/2014/main" id="{B370F385-0FA8-4008-8CAA-530CD814252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04" name="CustomShape 1">
          <a:extLst>
            <a:ext uri="{FF2B5EF4-FFF2-40B4-BE49-F238E27FC236}">
              <a16:creationId xmlns="" xmlns:a16="http://schemas.microsoft.com/office/drawing/2014/main" id="{961689A1-1956-4DA7-8300-6F0F67AB074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05" name="CustomShape 1">
          <a:extLst>
            <a:ext uri="{FF2B5EF4-FFF2-40B4-BE49-F238E27FC236}">
              <a16:creationId xmlns="" xmlns:a16="http://schemas.microsoft.com/office/drawing/2014/main" id="{D82EF012-45DB-4AA4-91E3-70AC09E50B9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06" name="CustomShape 1">
          <a:extLst>
            <a:ext uri="{FF2B5EF4-FFF2-40B4-BE49-F238E27FC236}">
              <a16:creationId xmlns="" xmlns:a16="http://schemas.microsoft.com/office/drawing/2014/main" id="{6BB523AF-3C3E-4CCD-B766-2D905ACFCA14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07" name="CustomShape 1">
          <a:extLst>
            <a:ext uri="{FF2B5EF4-FFF2-40B4-BE49-F238E27FC236}">
              <a16:creationId xmlns="" xmlns:a16="http://schemas.microsoft.com/office/drawing/2014/main" id="{2C96CF84-2A13-4E9E-A017-45E443864C2E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08" name="CustomShape 1">
          <a:extLst>
            <a:ext uri="{FF2B5EF4-FFF2-40B4-BE49-F238E27FC236}">
              <a16:creationId xmlns="" xmlns:a16="http://schemas.microsoft.com/office/drawing/2014/main" id="{9FDEE3BE-C0D8-45AA-996F-FB40D22468F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09" name="CustomShape 1">
          <a:extLst>
            <a:ext uri="{FF2B5EF4-FFF2-40B4-BE49-F238E27FC236}">
              <a16:creationId xmlns="" xmlns:a16="http://schemas.microsoft.com/office/drawing/2014/main" id="{12015DF9-F54D-4687-8756-E89F2CF0532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10" name="CustomShape 1">
          <a:extLst>
            <a:ext uri="{FF2B5EF4-FFF2-40B4-BE49-F238E27FC236}">
              <a16:creationId xmlns="" xmlns:a16="http://schemas.microsoft.com/office/drawing/2014/main" id="{B445F4CC-A6A2-4731-BA17-2D5F97C4728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11" name="CustomShape 1">
          <a:extLst>
            <a:ext uri="{FF2B5EF4-FFF2-40B4-BE49-F238E27FC236}">
              <a16:creationId xmlns="" xmlns:a16="http://schemas.microsoft.com/office/drawing/2014/main" id="{76BD190F-ABFE-4701-997F-55D35A989C04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12" name="CustomShape 1">
          <a:extLst>
            <a:ext uri="{FF2B5EF4-FFF2-40B4-BE49-F238E27FC236}">
              <a16:creationId xmlns="" xmlns:a16="http://schemas.microsoft.com/office/drawing/2014/main" id="{56070556-C78F-4C7E-82F6-267502540C5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13" name="CustomShape 1">
          <a:extLst>
            <a:ext uri="{FF2B5EF4-FFF2-40B4-BE49-F238E27FC236}">
              <a16:creationId xmlns="" xmlns:a16="http://schemas.microsoft.com/office/drawing/2014/main" id="{D4679613-5FC8-4AC8-918B-11561BA2E62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14" name="CustomShape 1">
          <a:extLst>
            <a:ext uri="{FF2B5EF4-FFF2-40B4-BE49-F238E27FC236}">
              <a16:creationId xmlns="" xmlns:a16="http://schemas.microsoft.com/office/drawing/2014/main" id="{32AE1A49-974B-4FCE-AC85-448BAE02928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15" name="CustomShape 1">
          <a:extLst>
            <a:ext uri="{FF2B5EF4-FFF2-40B4-BE49-F238E27FC236}">
              <a16:creationId xmlns="" xmlns:a16="http://schemas.microsoft.com/office/drawing/2014/main" id="{7E44ACEB-12F2-4965-BCD6-4D034F32A7B9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16" name="CustomShape 1">
          <a:extLst>
            <a:ext uri="{FF2B5EF4-FFF2-40B4-BE49-F238E27FC236}">
              <a16:creationId xmlns="" xmlns:a16="http://schemas.microsoft.com/office/drawing/2014/main" id="{FB6610A0-DB32-4D6B-819B-AB6E2C6C135F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17" name="CustomShape 1">
          <a:extLst>
            <a:ext uri="{FF2B5EF4-FFF2-40B4-BE49-F238E27FC236}">
              <a16:creationId xmlns="" xmlns:a16="http://schemas.microsoft.com/office/drawing/2014/main" id="{2056A7A3-6C0D-42C7-A644-7408DC04172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18" name="CustomShape 1">
          <a:extLst>
            <a:ext uri="{FF2B5EF4-FFF2-40B4-BE49-F238E27FC236}">
              <a16:creationId xmlns="" xmlns:a16="http://schemas.microsoft.com/office/drawing/2014/main" id="{DBA19A7E-61E7-4D21-B563-9BFB45FB7C8F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19" name="CustomShape 1">
          <a:extLst>
            <a:ext uri="{FF2B5EF4-FFF2-40B4-BE49-F238E27FC236}">
              <a16:creationId xmlns="" xmlns:a16="http://schemas.microsoft.com/office/drawing/2014/main" id="{EA798D48-E715-466B-AC51-545D0AD3E26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20" name="CustomShape 1">
          <a:extLst>
            <a:ext uri="{FF2B5EF4-FFF2-40B4-BE49-F238E27FC236}">
              <a16:creationId xmlns="" xmlns:a16="http://schemas.microsoft.com/office/drawing/2014/main" id="{1765BA66-5039-491D-BEE9-351CEBDA24BF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21" name="CustomShape 1">
          <a:extLst>
            <a:ext uri="{FF2B5EF4-FFF2-40B4-BE49-F238E27FC236}">
              <a16:creationId xmlns="" xmlns:a16="http://schemas.microsoft.com/office/drawing/2014/main" id="{A0DDB16B-FAE2-4D88-A10B-D2C3CFD7790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22" name="CustomShape 1">
          <a:extLst>
            <a:ext uri="{FF2B5EF4-FFF2-40B4-BE49-F238E27FC236}">
              <a16:creationId xmlns="" xmlns:a16="http://schemas.microsoft.com/office/drawing/2014/main" id="{F43136C0-0E82-4A41-B5C6-1E9D511930A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23" name="CustomShape 1">
          <a:extLst>
            <a:ext uri="{FF2B5EF4-FFF2-40B4-BE49-F238E27FC236}">
              <a16:creationId xmlns="" xmlns:a16="http://schemas.microsoft.com/office/drawing/2014/main" id="{38348C1E-7024-4CBC-BA09-5EA21914A9AE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24" name="CustomShape 1">
          <a:extLst>
            <a:ext uri="{FF2B5EF4-FFF2-40B4-BE49-F238E27FC236}">
              <a16:creationId xmlns="" xmlns:a16="http://schemas.microsoft.com/office/drawing/2014/main" id="{D3DB849E-B2F6-4965-BC87-C0E4F4B79FD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25" name="CustomShape 1">
          <a:extLst>
            <a:ext uri="{FF2B5EF4-FFF2-40B4-BE49-F238E27FC236}">
              <a16:creationId xmlns="" xmlns:a16="http://schemas.microsoft.com/office/drawing/2014/main" id="{E4A4C4BA-FBB5-44D6-98DF-57FDFEA1BDCF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26" name="CustomShape 1">
          <a:extLst>
            <a:ext uri="{FF2B5EF4-FFF2-40B4-BE49-F238E27FC236}">
              <a16:creationId xmlns="" xmlns:a16="http://schemas.microsoft.com/office/drawing/2014/main" id="{3CE282BD-3931-49E2-85F2-524049941E6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27" name="CustomShape 1">
          <a:extLst>
            <a:ext uri="{FF2B5EF4-FFF2-40B4-BE49-F238E27FC236}">
              <a16:creationId xmlns="" xmlns:a16="http://schemas.microsoft.com/office/drawing/2014/main" id="{DBEDB3F8-787A-475D-9C0D-CFB87F15D55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28" name="CustomShape 1">
          <a:extLst>
            <a:ext uri="{FF2B5EF4-FFF2-40B4-BE49-F238E27FC236}">
              <a16:creationId xmlns="" xmlns:a16="http://schemas.microsoft.com/office/drawing/2014/main" id="{9512B0AF-ECDC-42C7-96A8-863E512429E4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29" name="CustomShape 1">
          <a:extLst>
            <a:ext uri="{FF2B5EF4-FFF2-40B4-BE49-F238E27FC236}">
              <a16:creationId xmlns="" xmlns:a16="http://schemas.microsoft.com/office/drawing/2014/main" id="{345E4999-43FA-4689-BC4C-9BF63DD45DDD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30" name="CustomShape 1">
          <a:extLst>
            <a:ext uri="{FF2B5EF4-FFF2-40B4-BE49-F238E27FC236}">
              <a16:creationId xmlns="" xmlns:a16="http://schemas.microsoft.com/office/drawing/2014/main" id="{6978D09D-067E-460C-99CE-096DD09A2EDE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31" name="CustomShape 1">
          <a:extLst>
            <a:ext uri="{FF2B5EF4-FFF2-40B4-BE49-F238E27FC236}">
              <a16:creationId xmlns="" xmlns:a16="http://schemas.microsoft.com/office/drawing/2014/main" id="{47800051-7F0E-4362-9FD8-C233AAF2B1CE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32" name="CustomShape 1">
          <a:extLst>
            <a:ext uri="{FF2B5EF4-FFF2-40B4-BE49-F238E27FC236}">
              <a16:creationId xmlns="" xmlns:a16="http://schemas.microsoft.com/office/drawing/2014/main" id="{F43B1CB6-AEB6-4176-AA49-B1F26070DF64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33" name="CustomShape 1">
          <a:extLst>
            <a:ext uri="{FF2B5EF4-FFF2-40B4-BE49-F238E27FC236}">
              <a16:creationId xmlns="" xmlns:a16="http://schemas.microsoft.com/office/drawing/2014/main" id="{B51BE80B-0388-477F-A05B-CB9C1777BB8E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34" name="CustomShape 1">
          <a:extLst>
            <a:ext uri="{FF2B5EF4-FFF2-40B4-BE49-F238E27FC236}">
              <a16:creationId xmlns="" xmlns:a16="http://schemas.microsoft.com/office/drawing/2014/main" id="{98590EDF-5CFC-4945-A65D-06187BD3E9C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35" name="CustomShape 1">
          <a:extLst>
            <a:ext uri="{FF2B5EF4-FFF2-40B4-BE49-F238E27FC236}">
              <a16:creationId xmlns="" xmlns:a16="http://schemas.microsoft.com/office/drawing/2014/main" id="{AD928F40-9826-4BDA-B40B-E427244FBB30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36" name="CustomShape 1">
          <a:extLst>
            <a:ext uri="{FF2B5EF4-FFF2-40B4-BE49-F238E27FC236}">
              <a16:creationId xmlns="" xmlns:a16="http://schemas.microsoft.com/office/drawing/2014/main" id="{5C8B5EED-4D1D-4213-8D33-EEC34A6799B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37" name="CustomShape 1">
          <a:extLst>
            <a:ext uri="{FF2B5EF4-FFF2-40B4-BE49-F238E27FC236}">
              <a16:creationId xmlns="" xmlns:a16="http://schemas.microsoft.com/office/drawing/2014/main" id="{B7CCE46A-50F1-4BFB-85E3-C48F822A8CE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38" name="CustomShape 1">
          <a:extLst>
            <a:ext uri="{FF2B5EF4-FFF2-40B4-BE49-F238E27FC236}">
              <a16:creationId xmlns="" xmlns:a16="http://schemas.microsoft.com/office/drawing/2014/main" id="{D65448B3-573E-47B6-89F9-F1F6F2C3163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39" name="CustomShape 1">
          <a:extLst>
            <a:ext uri="{FF2B5EF4-FFF2-40B4-BE49-F238E27FC236}">
              <a16:creationId xmlns="" xmlns:a16="http://schemas.microsoft.com/office/drawing/2014/main" id="{A48A927D-A8D3-40D1-9C65-EA87D1C2E6F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40" name="CustomShape 1">
          <a:extLst>
            <a:ext uri="{FF2B5EF4-FFF2-40B4-BE49-F238E27FC236}">
              <a16:creationId xmlns="" xmlns:a16="http://schemas.microsoft.com/office/drawing/2014/main" id="{6A8EE1D9-D07A-4447-BFD9-28E828F4856F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41" name="CustomShape 1">
          <a:extLst>
            <a:ext uri="{FF2B5EF4-FFF2-40B4-BE49-F238E27FC236}">
              <a16:creationId xmlns="" xmlns:a16="http://schemas.microsoft.com/office/drawing/2014/main" id="{07C54ED7-ED4E-4CAF-9336-B1D84B7594C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42" name="CustomShape 1">
          <a:extLst>
            <a:ext uri="{FF2B5EF4-FFF2-40B4-BE49-F238E27FC236}">
              <a16:creationId xmlns="" xmlns:a16="http://schemas.microsoft.com/office/drawing/2014/main" id="{5243D6B8-58A7-466F-A5B4-149500012EC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43" name="CustomShape 1">
          <a:extLst>
            <a:ext uri="{FF2B5EF4-FFF2-40B4-BE49-F238E27FC236}">
              <a16:creationId xmlns="" xmlns:a16="http://schemas.microsoft.com/office/drawing/2014/main" id="{504113B2-DD5A-4586-90A6-756F5D57D88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44" name="CustomShape 1">
          <a:extLst>
            <a:ext uri="{FF2B5EF4-FFF2-40B4-BE49-F238E27FC236}">
              <a16:creationId xmlns="" xmlns:a16="http://schemas.microsoft.com/office/drawing/2014/main" id="{3520EC09-8DA9-499B-B2AD-9F9E6EB462A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45" name="CustomShape 1">
          <a:extLst>
            <a:ext uri="{FF2B5EF4-FFF2-40B4-BE49-F238E27FC236}">
              <a16:creationId xmlns="" xmlns:a16="http://schemas.microsoft.com/office/drawing/2014/main" id="{E18E0AD9-2CAA-4C9A-8207-20575E317384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46" name="CustomShape 1">
          <a:extLst>
            <a:ext uri="{FF2B5EF4-FFF2-40B4-BE49-F238E27FC236}">
              <a16:creationId xmlns="" xmlns:a16="http://schemas.microsoft.com/office/drawing/2014/main" id="{2EE6D23D-0894-4197-B765-DAF123F78769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47" name="CustomShape 1">
          <a:extLst>
            <a:ext uri="{FF2B5EF4-FFF2-40B4-BE49-F238E27FC236}">
              <a16:creationId xmlns="" xmlns:a16="http://schemas.microsoft.com/office/drawing/2014/main" id="{A1BEBD81-49A1-4AFA-A2AA-9BAEFF77AC1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48" name="CustomShape 1">
          <a:extLst>
            <a:ext uri="{FF2B5EF4-FFF2-40B4-BE49-F238E27FC236}">
              <a16:creationId xmlns="" xmlns:a16="http://schemas.microsoft.com/office/drawing/2014/main" id="{24EC5535-61A6-431A-9944-C84E05D3DCC9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49" name="CustomShape 1">
          <a:extLst>
            <a:ext uri="{FF2B5EF4-FFF2-40B4-BE49-F238E27FC236}">
              <a16:creationId xmlns="" xmlns:a16="http://schemas.microsoft.com/office/drawing/2014/main" id="{C92C29DB-13BD-4909-A160-2BB6BBEC6152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50" name="CustomShape 1">
          <a:extLst>
            <a:ext uri="{FF2B5EF4-FFF2-40B4-BE49-F238E27FC236}">
              <a16:creationId xmlns="" xmlns:a16="http://schemas.microsoft.com/office/drawing/2014/main" id="{D294BC80-CEE0-42D2-943A-7A9CF17D2B9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51" name="CustomShape 1">
          <a:extLst>
            <a:ext uri="{FF2B5EF4-FFF2-40B4-BE49-F238E27FC236}">
              <a16:creationId xmlns="" xmlns:a16="http://schemas.microsoft.com/office/drawing/2014/main" id="{A1CDDC47-72F1-411D-9261-8E122E5E1AA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52" name="CustomShape 1">
          <a:extLst>
            <a:ext uri="{FF2B5EF4-FFF2-40B4-BE49-F238E27FC236}">
              <a16:creationId xmlns="" xmlns:a16="http://schemas.microsoft.com/office/drawing/2014/main" id="{4AFCCCF9-4F37-4658-A866-1DEE8CA5DE9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53" name="CustomShape 1">
          <a:extLst>
            <a:ext uri="{FF2B5EF4-FFF2-40B4-BE49-F238E27FC236}">
              <a16:creationId xmlns="" xmlns:a16="http://schemas.microsoft.com/office/drawing/2014/main" id="{474F4A88-426D-41FD-B650-45536CD803E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54" name="CustomShape 1">
          <a:extLst>
            <a:ext uri="{FF2B5EF4-FFF2-40B4-BE49-F238E27FC236}">
              <a16:creationId xmlns="" xmlns:a16="http://schemas.microsoft.com/office/drawing/2014/main" id="{28ADA696-1E87-4791-A64C-19F1BA1F745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55" name="CustomShape 1">
          <a:extLst>
            <a:ext uri="{FF2B5EF4-FFF2-40B4-BE49-F238E27FC236}">
              <a16:creationId xmlns="" xmlns:a16="http://schemas.microsoft.com/office/drawing/2014/main" id="{45C8BB57-32E5-44D2-8CD1-4F8ACFA3ABE5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56" name="CustomShape 1">
          <a:extLst>
            <a:ext uri="{FF2B5EF4-FFF2-40B4-BE49-F238E27FC236}">
              <a16:creationId xmlns="" xmlns:a16="http://schemas.microsoft.com/office/drawing/2014/main" id="{D7B4700C-4B2D-4CA2-93E0-7E7319DE893F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57" name="CustomShape 1">
          <a:extLst>
            <a:ext uri="{FF2B5EF4-FFF2-40B4-BE49-F238E27FC236}">
              <a16:creationId xmlns="" xmlns:a16="http://schemas.microsoft.com/office/drawing/2014/main" id="{A6CD31AD-2393-49EC-846C-9D3AC971FD8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58" name="CustomShape 1">
          <a:extLst>
            <a:ext uri="{FF2B5EF4-FFF2-40B4-BE49-F238E27FC236}">
              <a16:creationId xmlns="" xmlns:a16="http://schemas.microsoft.com/office/drawing/2014/main" id="{9CD8A211-F17C-40EA-BEAF-860E75CD378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59" name="CustomShape 1">
          <a:extLst>
            <a:ext uri="{FF2B5EF4-FFF2-40B4-BE49-F238E27FC236}">
              <a16:creationId xmlns="" xmlns:a16="http://schemas.microsoft.com/office/drawing/2014/main" id="{AF567D90-B196-43BB-95B7-4D5D49D0CC5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60" name="CustomShape 1">
          <a:extLst>
            <a:ext uri="{FF2B5EF4-FFF2-40B4-BE49-F238E27FC236}">
              <a16:creationId xmlns="" xmlns:a16="http://schemas.microsoft.com/office/drawing/2014/main" id="{712823CF-F3FC-4AFB-90C0-6CB16FDA9FB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61" name="CustomShape 1">
          <a:extLst>
            <a:ext uri="{FF2B5EF4-FFF2-40B4-BE49-F238E27FC236}">
              <a16:creationId xmlns="" xmlns:a16="http://schemas.microsoft.com/office/drawing/2014/main" id="{5687F223-8DB9-4872-BD4E-044E45A1DC1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62" name="CustomShape 1">
          <a:extLst>
            <a:ext uri="{FF2B5EF4-FFF2-40B4-BE49-F238E27FC236}">
              <a16:creationId xmlns="" xmlns:a16="http://schemas.microsoft.com/office/drawing/2014/main" id="{FDB2C691-1758-4E4A-A46E-03154DEAC79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63" name="CustomShape 1">
          <a:extLst>
            <a:ext uri="{FF2B5EF4-FFF2-40B4-BE49-F238E27FC236}">
              <a16:creationId xmlns="" xmlns:a16="http://schemas.microsoft.com/office/drawing/2014/main" id="{A05615D4-F5BA-4D02-AB4C-0BE74D7ECA8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64" name="CustomShape 1">
          <a:extLst>
            <a:ext uri="{FF2B5EF4-FFF2-40B4-BE49-F238E27FC236}">
              <a16:creationId xmlns="" xmlns:a16="http://schemas.microsoft.com/office/drawing/2014/main" id="{EF72C1BA-C851-4450-95A7-7EA63782604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65" name="CustomShape 1">
          <a:extLst>
            <a:ext uri="{FF2B5EF4-FFF2-40B4-BE49-F238E27FC236}">
              <a16:creationId xmlns="" xmlns:a16="http://schemas.microsoft.com/office/drawing/2014/main" id="{09EFB96E-D581-48BA-871F-1D8562A4034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66" name="CustomShape 1">
          <a:extLst>
            <a:ext uri="{FF2B5EF4-FFF2-40B4-BE49-F238E27FC236}">
              <a16:creationId xmlns="" xmlns:a16="http://schemas.microsoft.com/office/drawing/2014/main" id="{72E90E40-D33B-43F5-86CF-867CEDAE57CD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67" name="CustomShape 1">
          <a:extLst>
            <a:ext uri="{FF2B5EF4-FFF2-40B4-BE49-F238E27FC236}">
              <a16:creationId xmlns="" xmlns:a16="http://schemas.microsoft.com/office/drawing/2014/main" id="{0D68E1B7-59D0-435F-A07C-A0BF94173B12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68" name="CustomShape 1">
          <a:extLst>
            <a:ext uri="{FF2B5EF4-FFF2-40B4-BE49-F238E27FC236}">
              <a16:creationId xmlns="" xmlns:a16="http://schemas.microsoft.com/office/drawing/2014/main" id="{8AC41336-7D2B-4024-8BCB-3A00A18EB6F2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69" name="CustomShape 1">
          <a:extLst>
            <a:ext uri="{FF2B5EF4-FFF2-40B4-BE49-F238E27FC236}">
              <a16:creationId xmlns="" xmlns:a16="http://schemas.microsoft.com/office/drawing/2014/main" id="{0B4C66A2-3CFC-4318-9B7D-AA5D1996691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70" name="CustomShape 1">
          <a:extLst>
            <a:ext uri="{FF2B5EF4-FFF2-40B4-BE49-F238E27FC236}">
              <a16:creationId xmlns="" xmlns:a16="http://schemas.microsoft.com/office/drawing/2014/main" id="{B7AA036C-9F32-48EB-A094-BB7E191B1E14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71" name="CustomShape 1">
          <a:extLst>
            <a:ext uri="{FF2B5EF4-FFF2-40B4-BE49-F238E27FC236}">
              <a16:creationId xmlns="" xmlns:a16="http://schemas.microsoft.com/office/drawing/2014/main" id="{AF3334C1-6F7B-492A-A52F-1209E08CA09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72" name="CustomShape 1">
          <a:extLst>
            <a:ext uri="{FF2B5EF4-FFF2-40B4-BE49-F238E27FC236}">
              <a16:creationId xmlns="" xmlns:a16="http://schemas.microsoft.com/office/drawing/2014/main" id="{86C150F6-8EE9-449A-81D0-8C56A799843F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73" name="CustomShape 1">
          <a:extLst>
            <a:ext uri="{FF2B5EF4-FFF2-40B4-BE49-F238E27FC236}">
              <a16:creationId xmlns="" xmlns:a16="http://schemas.microsoft.com/office/drawing/2014/main" id="{DA74403D-7688-4575-98B8-5CFBC1F1FC63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74" name="CustomShape 1">
          <a:extLst>
            <a:ext uri="{FF2B5EF4-FFF2-40B4-BE49-F238E27FC236}">
              <a16:creationId xmlns="" xmlns:a16="http://schemas.microsoft.com/office/drawing/2014/main" id="{1DD6CC1A-C4AC-4AE2-95F1-CAD26FFC55B9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75" name="CustomShape 1">
          <a:extLst>
            <a:ext uri="{FF2B5EF4-FFF2-40B4-BE49-F238E27FC236}">
              <a16:creationId xmlns="" xmlns:a16="http://schemas.microsoft.com/office/drawing/2014/main" id="{8642DEE0-9713-4391-8B0C-478CC6C4703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76" name="CustomShape 1">
          <a:extLst>
            <a:ext uri="{FF2B5EF4-FFF2-40B4-BE49-F238E27FC236}">
              <a16:creationId xmlns="" xmlns:a16="http://schemas.microsoft.com/office/drawing/2014/main" id="{FF41CC5E-AA4F-4083-8719-C7DE52FFB424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77" name="CustomShape 1">
          <a:extLst>
            <a:ext uri="{FF2B5EF4-FFF2-40B4-BE49-F238E27FC236}">
              <a16:creationId xmlns="" xmlns:a16="http://schemas.microsoft.com/office/drawing/2014/main" id="{CB711F35-7282-412E-BC9C-E1571252872D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78" name="CustomShape 1">
          <a:extLst>
            <a:ext uri="{FF2B5EF4-FFF2-40B4-BE49-F238E27FC236}">
              <a16:creationId xmlns="" xmlns:a16="http://schemas.microsoft.com/office/drawing/2014/main" id="{1C069476-AF19-4FEC-8782-484C147EE772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79" name="CustomShape 1">
          <a:extLst>
            <a:ext uri="{FF2B5EF4-FFF2-40B4-BE49-F238E27FC236}">
              <a16:creationId xmlns="" xmlns:a16="http://schemas.microsoft.com/office/drawing/2014/main" id="{123D44CA-0DDB-41BB-9746-933D6C90CDF0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80" name="CustomShape 1">
          <a:extLst>
            <a:ext uri="{FF2B5EF4-FFF2-40B4-BE49-F238E27FC236}">
              <a16:creationId xmlns="" xmlns:a16="http://schemas.microsoft.com/office/drawing/2014/main" id="{D6372468-98FF-42BA-8479-392AC9857BF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81" name="CustomShape 1">
          <a:extLst>
            <a:ext uri="{FF2B5EF4-FFF2-40B4-BE49-F238E27FC236}">
              <a16:creationId xmlns="" xmlns:a16="http://schemas.microsoft.com/office/drawing/2014/main" id="{FC918623-3992-4F2A-B6E1-DD432CD0D78D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82" name="CustomShape 1">
          <a:extLst>
            <a:ext uri="{FF2B5EF4-FFF2-40B4-BE49-F238E27FC236}">
              <a16:creationId xmlns="" xmlns:a16="http://schemas.microsoft.com/office/drawing/2014/main" id="{4B98F8F6-1B03-4ED2-BF5D-B2A9F3D47D6E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83" name="CustomShape 1">
          <a:extLst>
            <a:ext uri="{FF2B5EF4-FFF2-40B4-BE49-F238E27FC236}">
              <a16:creationId xmlns="" xmlns:a16="http://schemas.microsoft.com/office/drawing/2014/main" id="{BAF3F922-81B8-4EBC-8E06-EBC007DDFF0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84" name="CustomShape 1">
          <a:extLst>
            <a:ext uri="{FF2B5EF4-FFF2-40B4-BE49-F238E27FC236}">
              <a16:creationId xmlns="" xmlns:a16="http://schemas.microsoft.com/office/drawing/2014/main" id="{4A949ED9-DE45-4DE0-9ECD-26D86583DFE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85" name="CustomShape 1">
          <a:extLst>
            <a:ext uri="{FF2B5EF4-FFF2-40B4-BE49-F238E27FC236}">
              <a16:creationId xmlns="" xmlns:a16="http://schemas.microsoft.com/office/drawing/2014/main" id="{7168D44C-6DD0-4571-BF6D-980D2C523A8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86" name="CustomShape 1">
          <a:extLst>
            <a:ext uri="{FF2B5EF4-FFF2-40B4-BE49-F238E27FC236}">
              <a16:creationId xmlns="" xmlns:a16="http://schemas.microsoft.com/office/drawing/2014/main" id="{59B79D30-CF1B-469C-81C2-7228BD3BB88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87" name="CustomShape 1">
          <a:extLst>
            <a:ext uri="{FF2B5EF4-FFF2-40B4-BE49-F238E27FC236}">
              <a16:creationId xmlns="" xmlns:a16="http://schemas.microsoft.com/office/drawing/2014/main" id="{9FD383BB-F675-46F4-8976-C789F359870F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88" name="CustomShape 1">
          <a:extLst>
            <a:ext uri="{FF2B5EF4-FFF2-40B4-BE49-F238E27FC236}">
              <a16:creationId xmlns="" xmlns:a16="http://schemas.microsoft.com/office/drawing/2014/main" id="{73507889-5410-4635-B388-FB00EA9AA6E5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89" name="CustomShape 1">
          <a:extLst>
            <a:ext uri="{FF2B5EF4-FFF2-40B4-BE49-F238E27FC236}">
              <a16:creationId xmlns="" xmlns:a16="http://schemas.microsoft.com/office/drawing/2014/main" id="{8B8E4675-219B-4757-9C2D-69983E234D10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90" name="CustomShape 1">
          <a:extLst>
            <a:ext uri="{FF2B5EF4-FFF2-40B4-BE49-F238E27FC236}">
              <a16:creationId xmlns="" xmlns:a16="http://schemas.microsoft.com/office/drawing/2014/main" id="{794D0021-B35D-4C05-AD6E-97C18CD99D7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91" name="CustomShape 1">
          <a:extLst>
            <a:ext uri="{FF2B5EF4-FFF2-40B4-BE49-F238E27FC236}">
              <a16:creationId xmlns="" xmlns:a16="http://schemas.microsoft.com/office/drawing/2014/main" id="{A1667B36-4F63-407E-9481-4C72CBD1B225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92" name="CustomShape 1">
          <a:extLst>
            <a:ext uri="{FF2B5EF4-FFF2-40B4-BE49-F238E27FC236}">
              <a16:creationId xmlns="" xmlns:a16="http://schemas.microsoft.com/office/drawing/2014/main" id="{AE17795A-3990-40A2-A75A-9E8A69FDE8A0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93" name="CustomShape 1">
          <a:extLst>
            <a:ext uri="{FF2B5EF4-FFF2-40B4-BE49-F238E27FC236}">
              <a16:creationId xmlns="" xmlns:a16="http://schemas.microsoft.com/office/drawing/2014/main" id="{BBD09028-281E-4956-9908-F3B279B1889F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94" name="CustomShape 1">
          <a:extLst>
            <a:ext uri="{FF2B5EF4-FFF2-40B4-BE49-F238E27FC236}">
              <a16:creationId xmlns="" xmlns:a16="http://schemas.microsoft.com/office/drawing/2014/main" id="{813BD28A-A490-428B-8CB9-819C6564B75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95" name="CustomShape 1">
          <a:extLst>
            <a:ext uri="{FF2B5EF4-FFF2-40B4-BE49-F238E27FC236}">
              <a16:creationId xmlns="" xmlns:a16="http://schemas.microsoft.com/office/drawing/2014/main" id="{79B93F5C-7D28-4E2F-BA99-D8A237E979B2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96" name="CustomShape 1">
          <a:extLst>
            <a:ext uri="{FF2B5EF4-FFF2-40B4-BE49-F238E27FC236}">
              <a16:creationId xmlns="" xmlns:a16="http://schemas.microsoft.com/office/drawing/2014/main" id="{E6A01E84-84AA-40A2-94AE-3C25896C9F6D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97" name="CustomShape 1">
          <a:extLst>
            <a:ext uri="{FF2B5EF4-FFF2-40B4-BE49-F238E27FC236}">
              <a16:creationId xmlns="" xmlns:a16="http://schemas.microsoft.com/office/drawing/2014/main" id="{9BBEBF7E-3919-41BA-A463-715DA9FFABC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98" name="CustomShape 1">
          <a:extLst>
            <a:ext uri="{FF2B5EF4-FFF2-40B4-BE49-F238E27FC236}">
              <a16:creationId xmlns="" xmlns:a16="http://schemas.microsoft.com/office/drawing/2014/main" id="{4F2FA52B-9398-409E-B34D-6575B0E2CEE5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199" name="CustomShape 1">
          <a:extLst>
            <a:ext uri="{FF2B5EF4-FFF2-40B4-BE49-F238E27FC236}">
              <a16:creationId xmlns="" xmlns:a16="http://schemas.microsoft.com/office/drawing/2014/main" id="{5B9080C7-1116-46F5-8EE0-BD93931C4A3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00" name="CustomShape 1">
          <a:extLst>
            <a:ext uri="{FF2B5EF4-FFF2-40B4-BE49-F238E27FC236}">
              <a16:creationId xmlns="" xmlns:a16="http://schemas.microsoft.com/office/drawing/2014/main" id="{B46FA2DF-4A4F-4616-917E-A887D542529F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01" name="CustomShape 1">
          <a:extLst>
            <a:ext uri="{FF2B5EF4-FFF2-40B4-BE49-F238E27FC236}">
              <a16:creationId xmlns="" xmlns:a16="http://schemas.microsoft.com/office/drawing/2014/main" id="{DCEF4A0B-8588-46A8-B36A-921AF7D72B99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02" name="CustomShape 1">
          <a:extLst>
            <a:ext uri="{FF2B5EF4-FFF2-40B4-BE49-F238E27FC236}">
              <a16:creationId xmlns="" xmlns:a16="http://schemas.microsoft.com/office/drawing/2014/main" id="{E8B04F35-F179-4737-8FF2-FBA2A14FADC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03" name="CustomShape 1">
          <a:extLst>
            <a:ext uri="{FF2B5EF4-FFF2-40B4-BE49-F238E27FC236}">
              <a16:creationId xmlns="" xmlns:a16="http://schemas.microsoft.com/office/drawing/2014/main" id="{2788216E-F8A1-46A6-8F56-98AA94890A5D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04" name="CustomShape 1">
          <a:extLst>
            <a:ext uri="{FF2B5EF4-FFF2-40B4-BE49-F238E27FC236}">
              <a16:creationId xmlns="" xmlns:a16="http://schemas.microsoft.com/office/drawing/2014/main" id="{C5E3EEAB-2292-42E4-90EA-1327A5BED42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05" name="CustomShape 1">
          <a:extLst>
            <a:ext uri="{FF2B5EF4-FFF2-40B4-BE49-F238E27FC236}">
              <a16:creationId xmlns="" xmlns:a16="http://schemas.microsoft.com/office/drawing/2014/main" id="{93AC22F0-5A2A-4DF1-AEF4-1EB72AB911E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06" name="CustomShape 1">
          <a:extLst>
            <a:ext uri="{FF2B5EF4-FFF2-40B4-BE49-F238E27FC236}">
              <a16:creationId xmlns="" xmlns:a16="http://schemas.microsoft.com/office/drawing/2014/main" id="{BDAB7D7C-FFA1-42AC-B19D-6F25336199E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07" name="CustomShape 1">
          <a:extLst>
            <a:ext uri="{FF2B5EF4-FFF2-40B4-BE49-F238E27FC236}">
              <a16:creationId xmlns="" xmlns:a16="http://schemas.microsoft.com/office/drawing/2014/main" id="{B5DE2DF2-FD5C-448D-B2C3-D42156DC0A4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08" name="CustomShape 1">
          <a:extLst>
            <a:ext uri="{FF2B5EF4-FFF2-40B4-BE49-F238E27FC236}">
              <a16:creationId xmlns="" xmlns:a16="http://schemas.microsoft.com/office/drawing/2014/main" id="{84E78D94-A96D-4B40-84C2-D93125FB6389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09" name="CustomShape 1">
          <a:extLst>
            <a:ext uri="{FF2B5EF4-FFF2-40B4-BE49-F238E27FC236}">
              <a16:creationId xmlns="" xmlns:a16="http://schemas.microsoft.com/office/drawing/2014/main" id="{E3669B99-79CB-4ACD-8EC3-384C731B5CA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10" name="CustomShape 1">
          <a:extLst>
            <a:ext uri="{FF2B5EF4-FFF2-40B4-BE49-F238E27FC236}">
              <a16:creationId xmlns="" xmlns:a16="http://schemas.microsoft.com/office/drawing/2014/main" id="{52881128-5505-4C59-970D-F645625C68E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11" name="CustomShape 1">
          <a:extLst>
            <a:ext uri="{FF2B5EF4-FFF2-40B4-BE49-F238E27FC236}">
              <a16:creationId xmlns="" xmlns:a16="http://schemas.microsoft.com/office/drawing/2014/main" id="{4F2622B7-DD3F-44EC-B6D3-7EA2DFEC1FE5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12" name="CustomShape 1">
          <a:extLst>
            <a:ext uri="{FF2B5EF4-FFF2-40B4-BE49-F238E27FC236}">
              <a16:creationId xmlns="" xmlns:a16="http://schemas.microsoft.com/office/drawing/2014/main" id="{76F8768A-9614-43BA-9F56-7E634E903C7D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13" name="CustomShape 1">
          <a:extLst>
            <a:ext uri="{FF2B5EF4-FFF2-40B4-BE49-F238E27FC236}">
              <a16:creationId xmlns="" xmlns:a16="http://schemas.microsoft.com/office/drawing/2014/main" id="{87C376F3-D9F4-4BBB-A435-DD53E0B81C1F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14" name="CustomShape 1">
          <a:extLst>
            <a:ext uri="{FF2B5EF4-FFF2-40B4-BE49-F238E27FC236}">
              <a16:creationId xmlns="" xmlns:a16="http://schemas.microsoft.com/office/drawing/2014/main" id="{D2E1D1BE-2809-4568-9BF8-FBA77E194DE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15" name="CustomShape 1">
          <a:extLst>
            <a:ext uri="{FF2B5EF4-FFF2-40B4-BE49-F238E27FC236}">
              <a16:creationId xmlns="" xmlns:a16="http://schemas.microsoft.com/office/drawing/2014/main" id="{023C9329-F29B-4CB0-9553-48C0FFFE0D2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16" name="CustomShape 1">
          <a:extLst>
            <a:ext uri="{FF2B5EF4-FFF2-40B4-BE49-F238E27FC236}">
              <a16:creationId xmlns="" xmlns:a16="http://schemas.microsoft.com/office/drawing/2014/main" id="{3A494475-AE6E-4D10-87D9-C7814D58780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17" name="CustomShape 1">
          <a:extLst>
            <a:ext uri="{FF2B5EF4-FFF2-40B4-BE49-F238E27FC236}">
              <a16:creationId xmlns="" xmlns:a16="http://schemas.microsoft.com/office/drawing/2014/main" id="{F322DFA8-F214-4E7C-9ABA-2CCB0A06D7D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18" name="CustomShape 1">
          <a:extLst>
            <a:ext uri="{FF2B5EF4-FFF2-40B4-BE49-F238E27FC236}">
              <a16:creationId xmlns="" xmlns:a16="http://schemas.microsoft.com/office/drawing/2014/main" id="{9FC33010-6DC6-4417-A830-79B98D899B7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19" name="CustomShape 1">
          <a:extLst>
            <a:ext uri="{FF2B5EF4-FFF2-40B4-BE49-F238E27FC236}">
              <a16:creationId xmlns="" xmlns:a16="http://schemas.microsoft.com/office/drawing/2014/main" id="{7ACE62B0-F6A7-463C-B1BD-BCC73B48109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20" name="CustomShape 1">
          <a:extLst>
            <a:ext uri="{FF2B5EF4-FFF2-40B4-BE49-F238E27FC236}">
              <a16:creationId xmlns="" xmlns:a16="http://schemas.microsoft.com/office/drawing/2014/main" id="{40A9DA37-1835-494A-A6B5-8E01D96C7EC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21" name="CustomShape 1">
          <a:extLst>
            <a:ext uri="{FF2B5EF4-FFF2-40B4-BE49-F238E27FC236}">
              <a16:creationId xmlns="" xmlns:a16="http://schemas.microsoft.com/office/drawing/2014/main" id="{9138264D-C3B1-4AFA-B45F-61C9DB718144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22" name="CustomShape 1">
          <a:extLst>
            <a:ext uri="{FF2B5EF4-FFF2-40B4-BE49-F238E27FC236}">
              <a16:creationId xmlns="" xmlns:a16="http://schemas.microsoft.com/office/drawing/2014/main" id="{67417675-F17C-4BE4-9802-7F91D9353DC3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23" name="CustomShape 1">
          <a:extLst>
            <a:ext uri="{FF2B5EF4-FFF2-40B4-BE49-F238E27FC236}">
              <a16:creationId xmlns="" xmlns:a16="http://schemas.microsoft.com/office/drawing/2014/main" id="{95BFA332-4FBA-4A33-A72C-8785DE1B6A9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24" name="CustomShape 1">
          <a:extLst>
            <a:ext uri="{FF2B5EF4-FFF2-40B4-BE49-F238E27FC236}">
              <a16:creationId xmlns="" xmlns:a16="http://schemas.microsoft.com/office/drawing/2014/main" id="{498B1511-EE70-4C7F-9A32-CE241CC56E6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25" name="CustomShape 1">
          <a:extLst>
            <a:ext uri="{FF2B5EF4-FFF2-40B4-BE49-F238E27FC236}">
              <a16:creationId xmlns="" xmlns:a16="http://schemas.microsoft.com/office/drawing/2014/main" id="{D2C2A95F-2510-48B1-9DA8-73AABB44981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26" name="CustomShape 1">
          <a:extLst>
            <a:ext uri="{FF2B5EF4-FFF2-40B4-BE49-F238E27FC236}">
              <a16:creationId xmlns="" xmlns:a16="http://schemas.microsoft.com/office/drawing/2014/main" id="{DF6513D6-6555-4AD6-A019-5C7DC3B4DB0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27" name="CustomShape 1">
          <a:extLst>
            <a:ext uri="{FF2B5EF4-FFF2-40B4-BE49-F238E27FC236}">
              <a16:creationId xmlns="" xmlns:a16="http://schemas.microsoft.com/office/drawing/2014/main" id="{CB24B5C5-B6A4-46AA-AA5F-D9715BEAAFB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28" name="CustomShape 1">
          <a:extLst>
            <a:ext uri="{FF2B5EF4-FFF2-40B4-BE49-F238E27FC236}">
              <a16:creationId xmlns="" xmlns:a16="http://schemas.microsoft.com/office/drawing/2014/main" id="{F5CF3A28-BB9D-4AA1-9AD8-A09C86BA360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29" name="CustomShape 1">
          <a:extLst>
            <a:ext uri="{FF2B5EF4-FFF2-40B4-BE49-F238E27FC236}">
              <a16:creationId xmlns="" xmlns:a16="http://schemas.microsoft.com/office/drawing/2014/main" id="{DBA31B64-F6B4-4035-8037-DC8516A295D0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30" name="CustomShape 1">
          <a:extLst>
            <a:ext uri="{FF2B5EF4-FFF2-40B4-BE49-F238E27FC236}">
              <a16:creationId xmlns="" xmlns:a16="http://schemas.microsoft.com/office/drawing/2014/main" id="{4FEB6897-BB0B-49C5-9414-001A223F747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31" name="CustomShape 1">
          <a:extLst>
            <a:ext uri="{FF2B5EF4-FFF2-40B4-BE49-F238E27FC236}">
              <a16:creationId xmlns="" xmlns:a16="http://schemas.microsoft.com/office/drawing/2014/main" id="{DE0ECB14-FBDC-43B0-A306-269FB8B1333D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32" name="CustomShape 1">
          <a:extLst>
            <a:ext uri="{FF2B5EF4-FFF2-40B4-BE49-F238E27FC236}">
              <a16:creationId xmlns="" xmlns:a16="http://schemas.microsoft.com/office/drawing/2014/main" id="{A63CC262-F545-4F3A-8337-1B7A7D9537C4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33" name="CustomShape 1">
          <a:extLst>
            <a:ext uri="{FF2B5EF4-FFF2-40B4-BE49-F238E27FC236}">
              <a16:creationId xmlns="" xmlns:a16="http://schemas.microsoft.com/office/drawing/2014/main" id="{B593FED9-E01B-4EF9-A7CA-F2AFF09DE32E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34" name="CustomShape 1">
          <a:extLst>
            <a:ext uri="{FF2B5EF4-FFF2-40B4-BE49-F238E27FC236}">
              <a16:creationId xmlns="" xmlns:a16="http://schemas.microsoft.com/office/drawing/2014/main" id="{89A45654-A3C6-4D51-A230-A36746D54D9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35" name="CustomShape 1">
          <a:extLst>
            <a:ext uri="{FF2B5EF4-FFF2-40B4-BE49-F238E27FC236}">
              <a16:creationId xmlns="" xmlns:a16="http://schemas.microsoft.com/office/drawing/2014/main" id="{A1797F2B-8C5A-4E17-AD9A-95EBBC4C66B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36" name="CustomShape 1">
          <a:extLst>
            <a:ext uri="{FF2B5EF4-FFF2-40B4-BE49-F238E27FC236}">
              <a16:creationId xmlns="" xmlns:a16="http://schemas.microsoft.com/office/drawing/2014/main" id="{361135DE-9180-44C1-864B-9674BDB47963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37" name="CustomShape 1">
          <a:extLst>
            <a:ext uri="{FF2B5EF4-FFF2-40B4-BE49-F238E27FC236}">
              <a16:creationId xmlns="" xmlns:a16="http://schemas.microsoft.com/office/drawing/2014/main" id="{E538D542-EA8B-4C74-A9BF-EDFD596E8003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38" name="CustomShape 1">
          <a:extLst>
            <a:ext uri="{FF2B5EF4-FFF2-40B4-BE49-F238E27FC236}">
              <a16:creationId xmlns="" xmlns:a16="http://schemas.microsoft.com/office/drawing/2014/main" id="{102E1173-BD32-44CC-A200-EC73861C4FB2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39" name="CustomShape 1">
          <a:extLst>
            <a:ext uri="{FF2B5EF4-FFF2-40B4-BE49-F238E27FC236}">
              <a16:creationId xmlns="" xmlns:a16="http://schemas.microsoft.com/office/drawing/2014/main" id="{EE8FE270-72AA-4EF0-B1B4-A3B99BBE97A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40" name="CustomShape 1">
          <a:extLst>
            <a:ext uri="{FF2B5EF4-FFF2-40B4-BE49-F238E27FC236}">
              <a16:creationId xmlns="" xmlns:a16="http://schemas.microsoft.com/office/drawing/2014/main" id="{1F8701CA-A01F-45F7-B12C-10E6A1C2DF1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41" name="CustomShape 1">
          <a:extLst>
            <a:ext uri="{FF2B5EF4-FFF2-40B4-BE49-F238E27FC236}">
              <a16:creationId xmlns="" xmlns:a16="http://schemas.microsoft.com/office/drawing/2014/main" id="{0CAD756F-F1EA-4D83-AD7E-B1836BFD3F4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42" name="CustomShape 1">
          <a:extLst>
            <a:ext uri="{FF2B5EF4-FFF2-40B4-BE49-F238E27FC236}">
              <a16:creationId xmlns="" xmlns:a16="http://schemas.microsoft.com/office/drawing/2014/main" id="{CA779607-7496-4FCD-8A15-A39E20BC66EF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43" name="CustomShape 1">
          <a:extLst>
            <a:ext uri="{FF2B5EF4-FFF2-40B4-BE49-F238E27FC236}">
              <a16:creationId xmlns="" xmlns:a16="http://schemas.microsoft.com/office/drawing/2014/main" id="{348BB609-CC17-42FF-84FF-6A71FC3CE759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44" name="CustomShape 1">
          <a:extLst>
            <a:ext uri="{FF2B5EF4-FFF2-40B4-BE49-F238E27FC236}">
              <a16:creationId xmlns="" xmlns:a16="http://schemas.microsoft.com/office/drawing/2014/main" id="{89D97F89-1629-4173-B97F-21EC077747E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45" name="CustomShape 1">
          <a:extLst>
            <a:ext uri="{FF2B5EF4-FFF2-40B4-BE49-F238E27FC236}">
              <a16:creationId xmlns="" xmlns:a16="http://schemas.microsoft.com/office/drawing/2014/main" id="{0DBC4072-A398-4AE6-843D-DA413FF20735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46" name="CustomShape 1">
          <a:extLst>
            <a:ext uri="{FF2B5EF4-FFF2-40B4-BE49-F238E27FC236}">
              <a16:creationId xmlns="" xmlns:a16="http://schemas.microsoft.com/office/drawing/2014/main" id="{DE9656D4-048A-4BF5-A555-E7A09DDB516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47" name="CustomShape 1">
          <a:extLst>
            <a:ext uri="{FF2B5EF4-FFF2-40B4-BE49-F238E27FC236}">
              <a16:creationId xmlns="" xmlns:a16="http://schemas.microsoft.com/office/drawing/2014/main" id="{557632C5-F586-49B0-BF9B-D423698D5A2A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48" name="CustomShape 1">
          <a:extLst>
            <a:ext uri="{FF2B5EF4-FFF2-40B4-BE49-F238E27FC236}">
              <a16:creationId xmlns="" xmlns:a16="http://schemas.microsoft.com/office/drawing/2014/main" id="{61AD86AE-0B55-4141-8EC5-98D85EBB272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49" name="CustomShape 1">
          <a:extLst>
            <a:ext uri="{FF2B5EF4-FFF2-40B4-BE49-F238E27FC236}">
              <a16:creationId xmlns="" xmlns:a16="http://schemas.microsoft.com/office/drawing/2014/main" id="{F1356E12-B360-45FA-892F-394997A7655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50" name="CustomShape 1">
          <a:extLst>
            <a:ext uri="{FF2B5EF4-FFF2-40B4-BE49-F238E27FC236}">
              <a16:creationId xmlns="" xmlns:a16="http://schemas.microsoft.com/office/drawing/2014/main" id="{B521468A-1612-49F4-9846-3F9DE705B49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51" name="CustomShape 1">
          <a:extLst>
            <a:ext uri="{FF2B5EF4-FFF2-40B4-BE49-F238E27FC236}">
              <a16:creationId xmlns="" xmlns:a16="http://schemas.microsoft.com/office/drawing/2014/main" id="{918C11CB-DC84-49EE-9C39-CD82FE8E25F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52" name="CustomShape 1">
          <a:extLst>
            <a:ext uri="{FF2B5EF4-FFF2-40B4-BE49-F238E27FC236}">
              <a16:creationId xmlns="" xmlns:a16="http://schemas.microsoft.com/office/drawing/2014/main" id="{B680BBDB-13C0-4807-BCE0-EA18B774C500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53" name="CustomShape 1">
          <a:extLst>
            <a:ext uri="{FF2B5EF4-FFF2-40B4-BE49-F238E27FC236}">
              <a16:creationId xmlns="" xmlns:a16="http://schemas.microsoft.com/office/drawing/2014/main" id="{252BD18B-E2C4-4A04-AFD5-B374C798D4E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54" name="CustomShape 1">
          <a:extLst>
            <a:ext uri="{FF2B5EF4-FFF2-40B4-BE49-F238E27FC236}">
              <a16:creationId xmlns="" xmlns:a16="http://schemas.microsoft.com/office/drawing/2014/main" id="{209A2C76-F68E-4305-8F89-CE6B1B3A6F22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55" name="CustomShape 1">
          <a:extLst>
            <a:ext uri="{FF2B5EF4-FFF2-40B4-BE49-F238E27FC236}">
              <a16:creationId xmlns="" xmlns:a16="http://schemas.microsoft.com/office/drawing/2014/main" id="{3920D9D8-1DE4-4A6F-BBE8-016E5F174B83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56" name="CustomShape 1">
          <a:extLst>
            <a:ext uri="{FF2B5EF4-FFF2-40B4-BE49-F238E27FC236}">
              <a16:creationId xmlns="" xmlns:a16="http://schemas.microsoft.com/office/drawing/2014/main" id="{7931A362-FD65-49AB-90CF-B6EE1474364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57" name="CustomShape 1">
          <a:extLst>
            <a:ext uri="{FF2B5EF4-FFF2-40B4-BE49-F238E27FC236}">
              <a16:creationId xmlns="" xmlns:a16="http://schemas.microsoft.com/office/drawing/2014/main" id="{D7747C61-AD03-4063-9B33-E721F252C4BF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58" name="CustomShape 1">
          <a:extLst>
            <a:ext uri="{FF2B5EF4-FFF2-40B4-BE49-F238E27FC236}">
              <a16:creationId xmlns="" xmlns:a16="http://schemas.microsoft.com/office/drawing/2014/main" id="{0CC68D52-7881-401B-A905-9D6D9C057B1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59" name="CustomShape 1">
          <a:extLst>
            <a:ext uri="{FF2B5EF4-FFF2-40B4-BE49-F238E27FC236}">
              <a16:creationId xmlns="" xmlns:a16="http://schemas.microsoft.com/office/drawing/2014/main" id="{AC143B00-7659-480E-ABA8-06A1C538FB30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60" name="CustomShape 1">
          <a:extLst>
            <a:ext uri="{FF2B5EF4-FFF2-40B4-BE49-F238E27FC236}">
              <a16:creationId xmlns="" xmlns:a16="http://schemas.microsoft.com/office/drawing/2014/main" id="{11D083B3-5A9C-4A02-AC67-17719CBE020E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61" name="CustomShape 1">
          <a:extLst>
            <a:ext uri="{FF2B5EF4-FFF2-40B4-BE49-F238E27FC236}">
              <a16:creationId xmlns="" xmlns:a16="http://schemas.microsoft.com/office/drawing/2014/main" id="{D9B4A4D0-C641-4E8F-9232-2999237C6C55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62" name="CustomShape 1">
          <a:extLst>
            <a:ext uri="{FF2B5EF4-FFF2-40B4-BE49-F238E27FC236}">
              <a16:creationId xmlns="" xmlns:a16="http://schemas.microsoft.com/office/drawing/2014/main" id="{A5E66C88-C1AC-4123-B0F5-861C34C74810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63" name="CustomShape 1">
          <a:extLst>
            <a:ext uri="{FF2B5EF4-FFF2-40B4-BE49-F238E27FC236}">
              <a16:creationId xmlns="" xmlns:a16="http://schemas.microsoft.com/office/drawing/2014/main" id="{89B92DE9-DAFE-4AB9-ADEB-5F657414B028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64" name="CustomShape 1">
          <a:extLst>
            <a:ext uri="{FF2B5EF4-FFF2-40B4-BE49-F238E27FC236}">
              <a16:creationId xmlns="" xmlns:a16="http://schemas.microsoft.com/office/drawing/2014/main" id="{E6AF461D-BCDF-4348-9620-F310E3EE41D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65" name="CustomShape 1">
          <a:extLst>
            <a:ext uri="{FF2B5EF4-FFF2-40B4-BE49-F238E27FC236}">
              <a16:creationId xmlns="" xmlns:a16="http://schemas.microsoft.com/office/drawing/2014/main" id="{67DC5B41-822D-4181-967D-71C5EA9271E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66" name="CustomShape 1">
          <a:extLst>
            <a:ext uri="{FF2B5EF4-FFF2-40B4-BE49-F238E27FC236}">
              <a16:creationId xmlns="" xmlns:a16="http://schemas.microsoft.com/office/drawing/2014/main" id="{947BBAB3-8422-4E6D-9EFE-9A23E2C44812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67" name="CustomShape 1">
          <a:extLst>
            <a:ext uri="{FF2B5EF4-FFF2-40B4-BE49-F238E27FC236}">
              <a16:creationId xmlns="" xmlns:a16="http://schemas.microsoft.com/office/drawing/2014/main" id="{AA0C247A-9F7D-4B13-B663-9386F20F8F4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68" name="CustomShape 1">
          <a:extLst>
            <a:ext uri="{FF2B5EF4-FFF2-40B4-BE49-F238E27FC236}">
              <a16:creationId xmlns="" xmlns:a16="http://schemas.microsoft.com/office/drawing/2014/main" id="{366E5E36-DD81-4666-9E45-20C9D6098586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69" name="CustomShape 1">
          <a:extLst>
            <a:ext uri="{FF2B5EF4-FFF2-40B4-BE49-F238E27FC236}">
              <a16:creationId xmlns="" xmlns:a16="http://schemas.microsoft.com/office/drawing/2014/main" id="{7E80B22D-A737-4643-9CEE-F72C0F42B5B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70" name="CustomShape 1">
          <a:extLst>
            <a:ext uri="{FF2B5EF4-FFF2-40B4-BE49-F238E27FC236}">
              <a16:creationId xmlns="" xmlns:a16="http://schemas.microsoft.com/office/drawing/2014/main" id="{9961560A-4EDD-4312-BD8F-9BDC85992CF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71" name="CustomShape 1">
          <a:extLst>
            <a:ext uri="{FF2B5EF4-FFF2-40B4-BE49-F238E27FC236}">
              <a16:creationId xmlns="" xmlns:a16="http://schemas.microsoft.com/office/drawing/2014/main" id="{CE1C860C-B5A0-4B2F-8875-E991FE12BC59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72" name="CustomShape 1">
          <a:extLst>
            <a:ext uri="{FF2B5EF4-FFF2-40B4-BE49-F238E27FC236}">
              <a16:creationId xmlns="" xmlns:a16="http://schemas.microsoft.com/office/drawing/2014/main" id="{3214CA0D-98FD-4EFA-87FD-9E2346919D2B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73" name="CustomShape 1">
          <a:extLst>
            <a:ext uri="{FF2B5EF4-FFF2-40B4-BE49-F238E27FC236}">
              <a16:creationId xmlns="" xmlns:a16="http://schemas.microsoft.com/office/drawing/2014/main" id="{CCEFC81B-5CD5-42BC-8115-9A43E2F050B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74" name="CustomShape 1">
          <a:extLst>
            <a:ext uri="{FF2B5EF4-FFF2-40B4-BE49-F238E27FC236}">
              <a16:creationId xmlns="" xmlns:a16="http://schemas.microsoft.com/office/drawing/2014/main" id="{5FD3D014-F766-417A-83BD-CEA6070B1541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75" name="CustomShape 1">
          <a:extLst>
            <a:ext uri="{FF2B5EF4-FFF2-40B4-BE49-F238E27FC236}">
              <a16:creationId xmlns="" xmlns:a16="http://schemas.microsoft.com/office/drawing/2014/main" id="{EEE5474D-937A-4ADF-A0DF-A4ECE4E5D582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76" name="CustomShape 1">
          <a:extLst>
            <a:ext uri="{FF2B5EF4-FFF2-40B4-BE49-F238E27FC236}">
              <a16:creationId xmlns="" xmlns:a16="http://schemas.microsoft.com/office/drawing/2014/main" id="{B0C01E62-8F51-485B-9C48-5C84253D4CF7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451</xdr:row>
      <xdr:rowOff>6840</xdr:rowOff>
    </xdr:from>
    <xdr:to>
      <xdr:col>2</xdr:col>
      <xdr:colOff>71640</xdr:colOff>
      <xdr:row>451</xdr:row>
      <xdr:rowOff>12960</xdr:rowOff>
    </xdr:to>
    <xdr:sp macro="" textlink="">
      <xdr:nvSpPr>
        <xdr:cNvPr id="3277" name="CustomShape 1">
          <a:extLst>
            <a:ext uri="{FF2B5EF4-FFF2-40B4-BE49-F238E27FC236}">
              <a16:creationId xmlns="" xmlns:a16="http://schemas.microsoft.com/office/drawing/2014/main" id="{B816E5A1-52DC-402B-A603-A0973234EF4C}"/>
            </a:ext>
          </a:extLst>
        </xdr:cNvPr>
        <xdr:cNvSpPr/>
      </xdr:nvSpPr>
      <xdr:spPr>
        <a:xfrm>
          <a:off x="1883520" y="492011190"/>
          <a:ext cx="16920" cy="612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278" name="CustomShape 1">
          <a:extLst>
            <a:ext uri="{FF2B5EF4-FFF2-40B4-BE49-F238E27FC236}">
              <a16:creationId xmlns="" xmlns:a16="http://schemas.microsoft.com/office/drawing/2014/main" id="{30756751-B0EA-4F69-ABC1-69559C82389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279" name="CustomShape 1">
          <a:extLst>
            <a:ext uri="{FF2B5EF4-FFF2-40B4-BE49-F238E27FC236}">
              <a16:creationId xmlns="" xmlns:a16="http://schemas.microsoft.com/office/drawing/2014/main" id="{10B30604-AFB2-42E1-8F8A-BA8DA8E2BE1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280" name="CustomShape 1">
          <a:extLst>
            <a:ext uri="{FF2B5EF4-FFF2-40B4-BE49-F238E27FC236}">
              <a16:creationId xmlns="" xmlns:a16="http://schemas.microsoft.com/office/drawing/2014/main" id="{064E79FF-91A6-45B0-864D-8E4EFDB4554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281" name="CustomShape 1">
          <a:extLst>
            <a:ext uri="{FF2B5EF4-FFF2-40B4-BE49-F238E27FC236}">
              <a16:creationId xmlns="" xmlns:a16="http://schemas.microsoft.com/office/drawing/2014/main" id="{DAC0311B-6492-41C7-9438-F5073660CC6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282" name="CustomShape 1">
          <a:extLst>
            <a:ext uri="{FF2B5EF4-FFF2-40B4-BE49-F238E27FC236}">
              <a16:creationId xmlns="" xmlns:a16="http://schemas.microsoft.com/office/drawing/2014/main" id="{4142B162-AC43-46A9-A392-A0D8241D500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283" name="CustomShape 1">
          <a:extLst>
            <a:ext uri="{FF2B5EF4-FFF2-40B4-BE49-F238E27FC236}">
              <a16:creationId xmlns="" xmlns:a16="http://schemas.microsoft.com/office/drawing/2014/main" id="{182827EA-310D-4D54-AC7C-A8585C04A3A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284" name="CustomShape 1">
          <a:extLst>
            <a:ext uri="{FF2B5EF4-FFF2-40B4-BE49-F238E27FC236}">
              <a16:creationId xmlns="" xmlns:a16="http://schemas.microsoft.com/office/drawing/2014/main" id="{72A7470E-F680-430B-B45E-10770D41AA0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285" name="CustomShape 1">
          <a:extLst>
            <a:ext uri="{FF2B5EF4-FFF2-40B4-BE49-F238E27FC236}">
              <a16:creationId xmlns="" xmlns:a16="http://schemas.microsoft.com/office/drawing/2014/main" id="{A82E583C-C577-4AA8-B5DE-2F4F20E40F0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286" name="CustomShape 1">
          <a:extLst>
            <a:ext uri="{FF2B5EF4-FFF2-40B4-BE49-F238E27FC236}">
              <a16:creationId xmlns="" xmlns:a16="http://schemas.microsoft.com/office/drawing/2014/main" id="{4487C0F4-4B41-447D-A152-43C4B222A1D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287" name="CustomShape 1">
          <a:extLst>
            <a:ext uri="{FF2B5EF4-FFF2-40B4-BE49-F238E27FC236}">
              <a16:creationId xmlns="" xmlns:a16="http://schemas.microsoft.com/office/drawing/2014/main" id="{C0A1C54A-9C9B-42F3-AAC3-5FFBAE9D888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288" name="CustomShape 1">
          <a:extLst>
            <a:ext uri="{FF2B5EF4-FFF2-40B4-BE49-F238E27FC236}">
              <a16:creationId xmlns="" xmlns:a16="http://schemas.microsoft.com/office/drawing/2014/main" id="{BBE8E6CE-1C10-44F4-BA46-218A8DEA348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289" name="CustomShape 1">
          <a:extLst>
            <a:ext uri="{FF2B5EF4-FFF2-40B4-BE49-F238E27FC236}">
              <a16:creationId xmlns="" xmlns:a16="http://schemas.microsoft.com/office/drawing/2014/main" id="{77297C28-1FF8-41C7-A950-F365F436078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290" name="CustomShape 1">
          <a:extLst>
            <a:ext uri="{FF2B5EF4-FFF2-40B4-BE49-F238E27FC236}">
              <a16:creationId xmlns="" xmlns:a16="http://schemas.microsoft.com/office/drawing/2014/main" id="{01D98104-61D3-4C38-8CE7-AD804031068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291" name="CustomShape 1">
          <a:extLst>
            <a:ext uri="{FF2B5EF4-FFF2-40B4-BE49-F238E27FC236}">
              <a16:creationId xmlns="" xmlns:a16="http://schemas.microsoft.com/office/drawing/2014/main" id="{06A4B898-AD83-4F16-B07D-9CE8B6B0460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292" name="CustomShape 1">
          <a:extLst>
            <a:ext uri="{FF2B5EF4-FFF2-40B4-BE49-F238E27FC236}">
              <a16:creationId xmlns="" xmlns:a16="http://schemas.microsoft.com/office/drawing/2014/main" id="{BD7D95D1-1802-4745-9495-745524AD7C4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293" name="CustomShape 1">
          <a:extLst>
            <a:ext uri="{FF2B5EF4-FFF2-40B4-BE49-F238E27FC236}">
              <a16:creationId xmlns="" xmlns:a16="http://schemas.microsoft.com/office/drawing/2014/main" id="{60617A37-DE97-4444-AFFF-A19FF4269F2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294" name="CustomShape 1">
          <a:extLst>
            <a:ext uri="{FF2B5EF4-FFF2-40B4-BE49-F238E27FC236}">
              <a16:creationId xmlns="" xmlns:a16="http://schemas.microsoft.com/office/drawing/2014/main" id="{12259EA5-CCDC-45C2-B251-08A2B16A4F4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295" name="CustomShape 1">
          <a:extLst>
            <a:ext uri="{FF2B5EF4-FFF2-40B4-BE49-F238E27FC236}">
              <a16:creationId xmlns="" xmlns:a16="http://schemas.microsoft.com/office/drawing/2014/main" id="{2D3F0ED2-15A1-4E45-A21F-E273782B13E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296" name="CustomShape 1">
          <a:extLst>
            <a:ext uri="{FF2B5EF4-FFF2-40B4-BE49-F238E27FC236}">
              <a16:creationId xmlns="" xmlns:a16="http://schemas.microsoft.com/office/drawing/2014/main" id="{B4ED181B-0DAC-4632-8A66-5E72740D0FA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297" name="CustomShape 1">
          <a:extLst>
            <a:ext uri="{FF2B5EF4-FFF2-40B4-BE49-F238E27FC236}">
              <a16:creationId xmlns="" xmlns:a16="http://schemas.microsoft.com/office/drawing/2014/main" id="{161BAFE0-41DB-42A1-847D-18DA59D22E1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298" name="CustomShape 1">
          <a:extLst>
            <a:ext uri="{FF2B5EF4-FFF2-40B4-BE49-F238E27FC236}">
              <a16:creationId xmlns="" xmlns:a16="http://schemas.microsoft.com/office/drawing/2014/main" id="{6B4DBB97-E4BD-4EFC-A6E5-2719FEA7DD9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299" name="CustomShape 1">
          <a:extLst>
            <a:ext uri="{FF2B5EF4-FFF2-40B4-BE49-F238E27FC236}">
              <a16:creationId xmlns="" xmlns:a16="http://schemas.microsoft.com/office/drawing/2014/main" id="{CB62395E-CD32-4937-B4F0-62D1BD0C5F1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00" name="CustomShape 1">
          <a:extLst>
            <a:ext uri="{FF2B5EF4-FFF2-40B4-BE49-F238E27FC236}">
              <a16:creationId xmlns="" xmlns:a16="http://schemas.microsoft.com/office/drawing/2014/main" id="{FA3FA19B-C5C2-415E-884F-8674FC1B76B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01" name="CustomShape 1">
          <a:extLst>
            <a:ext uri="{FF2B5EF4-FFF2-40B4-BE49-F238E27FC236}">
              <a16:creationId xmlns="" xmlns:a16="http://schemas.microsoft.com/office/drawing/2014/main" id="{00389078-0B0A-4242-B3DA-B09486766FA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02" name="CustomShape 1">
          <a:extLst>
            <a:ext uri="{FF2B5EF4-FFF2-40B4-BE49-F238E27FC236}">
              <a16:creationId xmlns="" xmlns:a16="http://schemas.microsoft.com/office/drawing/2014/main" id="{A27F562D-1E79-4E6F-8CA0-AC71A230639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03" name="CustomShape 1">
          <a:extLst>
            <a:ext uri="{FF2B5EF4-FFF2-40B4-BE49-F238E27FC236}">
              <a16:creationId xmlns="" xmlns:a16="http://schemas.microsoft.com/office/drawing/2014/main" id="{BE8AC303-E452-4E42-AD73-33D09CD7A29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04" name="CustomShape 1">
          <a:extLst>
            <a:ext uri="{FF2B5EF4-FFF2-40B4-BE49-F238E27FC236}">
              <a16:creationId xmlns="" xmlns:a16="http://schemas.microsoft.com/office/drawing/2014/main" id="{BB9D92CB-EBF3-4AA5-97F4-A985C196D90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05" name="CustomShape 1">
          <a:extLst>
            <a:ext uri="{FF2B5EF4-FFF2-40B4-BE49-F238E27FC236}">
              <a16:creationId xmlns="" xmlns:a16="http://schemas.microsoft.com/office/drawing/2014/main" id="{6478FF36-55FD-4EF9-9313-C226EFF79E3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06" name="CustomShape 1">
          <a:extLst>
            <a:ext uri="{FF2B5EF4-FFF2-40B4-BE49-F238E27FC236}">
              <a16:creationId xmlns="" xmlns:a16="http://schemas.microsoft.com/office/drawing/2014/main" id="{FA11EDE6-BECD-447D-B139-2F02B2927F0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07" name="CustomShape 1">
          <a:extLst>
            <a:ext uri="{FF2B5EF4-FFF2-40B4-BE49-F238E27FC236}">
              <a16:creationId xmlns="" xmlns:a16="http://schemas.microsoft.com/office/drawing/2014/main" id="{2CAB08BD-7BA8-4DD9-852B-548FBC5EE38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08" name="CustomShape 1">
          <a:extLst>
            <a:ext uri="{FF2B5EF4-FFF2-40B4-BE49-F238E27FC236}">
              <a16:creationId xmlns="" xmlns:a16="http://schemas.microsoft.com/office/drawing/2014/main" id="{97C5A8F7-DBE7-4F72-89AF-E1FBA266EEC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09" name="CustomShape 1">
          <a:extLst>
            <a:ext uri="{FF2B5EF4-FFF2-40B4-BE49-F238E27FC236}">
              <a16:creationId xmlns="" xmlns:a16="http://schemas.microsoft.com/office/drawing/2014/main" id="{49591B72-CD7E-4EBC-8D81-4C7895290AA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10" name="CustomShape 1">
          <a:extLst>
            <a:ext uri="{FF2B5EF4-FFF2-40B4-BE49-F238E27FC236}">
              <a16:creationId xmlns="" xmlns:a16="http://schemas.microsoft.com/office/drawing/2014/main" id="{C605778C-8738-484F-8175-E10A68D32FD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11" name="CustomShape 1">
          <a:extLst>
            <a:ext uri="{FF2B5EF4-FFF2-40B4-BE49-F238E27FC236}">
              <a16:creationId xmlns="" xmlns:a16="http://schemas.microsoft.com/office/drawing/2014/main" id="{373BCE3A-1F07-4F9B-BCB0-BAB70EA796A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12" name="CustomShape 1">
          <a:extLst>
            <a:ext uri="{FF2B5EF4-FFF2-40B4-BE49-F238E27FC236}">
              <a16:creationId xmlns="" xmlns:a16="http://schemas.microsoft.com/office/drawing/2014/main" id="{13F70FF4-9CBE-4728-998F-A03703461A1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13" name="CustomShape 1">
          <a:extLst>
            <a:ext uri="{FF2B5EF4-FFF2-40B4-BE49-F238E27FC236}">
              <a16:creationId xmlns="" xmlns:a16="http://schemas.microsoft.com/office/drawing/2014/main" id="{78EC685F-B547-47E3-8A54-A6C803E76F1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14" name="CustomShape 1">
          <a:extLst>
            <a:ext uri="{FF2B5EF4-FFF2-40B4-BE49-F238E27FC236}">
              <a16:creationId xmlns="" xmlns:a16="http://schemas.microsoft.com/office/drawing/2014/main" id="{FDD12BB8-710D-4C06-8705-81918CEFE7B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15" name="CustomShape 1">
          <a:extLst>
            <a:ext uri="{FF2B5EF4-FFF2-40B4-BE49-F238E27FC236}">
              <a16:creationId xmlns="" xmlns:a16="http://schemas.microsoft.com/office/drawing/2014/main" id="{B3B879EB-2351-4F3B-A2C0-8FFCA026F3B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16" name="CustomShape 1">
          <a:extLst>
            <a:ext uri="{FF2B5EF4-FFF2-40B4-BE49-F238E27FC236}">
              <a16:creationId xmlns="" xmlns:a16="http://schemas.microsoft.com/office/drawing/2014/main" id="{C84B2496-1447-4A11-8844-D3AB9357ED7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17" name="CustomShape 1">
          <a:extLst>
            <a:ext uri="{FF2B5EF4-FFF2-40B4-BE49-F238E27FC236}">
              <a16:creationId xmlns="" xmlns:a16="http://schemas.microsoft.com/office/drawing/2014/main" id="{15F367BD-DD48-491E-828A-553040B2D42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18" name="CustomShape 1">
          <a:extLst>
            <a:ext uri="{FF2B5EF4-FFF2-40B4-BE49-F238E27FC236}">
              <a16:creationId xmlns="" xmlns:a16="http://schemas.microsoft.com/office/drawing/2014/main" id="{9AF1CFBD-9C72-4201-9060-BC27D18654A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19" name="CustomShape 1">
          <a:extLst>
            <a:ext uri="{FF2B5EF4-FFF2-40B4-BE49-F238E27FC236}">
              <a16:creationId xmlns="" xmlns:a16="http://schemas.microsoft.com/office/drawing/2014/main" id="{23B094FC-B98A-47AD-B13C-8CD1AD019A3A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20" name="CustomShape 1">
          <a:extLst>
            <a:ext uri="{FF2B5EF4-FFF2-40B4-BE49-F238E27FC236}">
              <a16:creationId xmlns="" xmlns:a16="http://schemas.microsoft.com/office/drawing/2014/main" id="{312C034D-7136-49A8-B0A5-F0B9855EF44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21" name="CustomShape 1">
          <a:extLst>
            <a:ext uri="{FF2B5EF4-FFF2-40B4-BE49-F238E27FC236}">
              <a16:creationId xmlns="" xmlns:a16="http://schemas.microsoft.com/office/drawing/2014/main" id="{919490DC-6DCB-4311-BF25-1E0E41A24C5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22" name="CustomShape 1">
          <a:extLst>
            <a:ext uri="{FF2B5EF4-FFF2-40B4-BE49-F238E27FC236}">
              <a16:creationId xmlns="" xmlns:a16="http://schemas.microsoft.com/office/drawing/2014/main" id="{4789CAC3-C83C-4E6A-984E-8C0086C3790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23" name="CustomShape 1">
          <a:extLst>
            <a:ext uri="{FF2B5EF4-FFF2-40B4-BE49-F238E27FC236}">
              <a16:creationId xmlns="" xmlns:a16="http://schemas.microsoft.com/office/drawing/2014/main" id="{3DC3BB1F-B3A4-4E4D-94E8-C8C0F3520CD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24" name="CustomShape 1">
          <a:extLst>
            <a:ext uri="{FF2B5EF4-FFF2-40B4-BE49-F238E27FC236}">
              <a16:creationId xmlns="" xmlns:a16="http://schemas.microsoft.com/office/drawing/2014/main" id="{2552F820-2618-4F23-B810-8710B086137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25" name="CustomShape 1">
          <a:extLst>
            <a:ext uri="{FF2B5EF4-FFF2-40B4-BE49-F238E27FC236}">
              <a16:creationId xmlns="" xmlns:a16="http://schemas.microsoft.com/office/drawing/2014/main" id="{89363062-E31D-420B-B0CA-DB1C9D39678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26" name="CustomShape 1">
          <a:extLst>
            <a:ext uri="{FF2B5EF4-FFF2-40B4-BE49-F238E27FC236}">
              <a16:creationId xmlns="" xmlns:a16="http://schemas.microsoft.com/office/drawing/2014/main" id="{AE924D22-E194-4C20-BB27-B75675B7D80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27" name="CustomShape 1">
          <a:extLst>
            <a:ext uri="{FF2B5EF4-FFF2-40B4-BE49-F238E27FC236}">
              <a16:creationId xmlns="" xmlns:a16="http://schemas.microsoft.com/office/drawing/2014/main" id="{1706BF72-CFA4-4944-B5E4-7113A6358CE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28" name="CustomShape 1">
          <a:extLst>
            <a:ext uri="{FF2B5EF4-FFF2-40B4-BE49-F238E27FC236}">
              <a16:creationId xmlns="" xmlns:a16="http://schemas.microsoft.com/office/drawing/2014/main" id="{73ECDA4B-1EE6-471B-AAFC-26AECAD899A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29" name="CustomShape 1">
          <a:extLst>
            <a:ext uri="{FF2B5EF4-FFF2-40B4-BE49-F238E27FC236}">
              <a16:creationId xmlns="" xmlns:a16="http://schemas.microsoft.com/office/drawing/2014/main" id="{BD878A86-94D2-463A-96C0-8C305B7FD00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30" name="CustomShape 1">
          <a:extLst>
            <a:ext uri="{FF2B5EF4-FFF2-40B4-BE49-F238E27FC236}">
              <a16:creationId xmlns="" xmlns:a16="http://schemas.microsoft.com/office/drawing/2014/main" id="{DAC68743-6202-4E16-B3F6-BABF99E4AB2A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31" name="CustomShape 1">
          <a:extLst>
            <a:ext uri="{FF2B5EF4-FFF2-40B4-BE49-F238E27FC236}">
              <a16:creationId xmlns="" xmlns:a16="http://schemas.microsoft.com/office/drawing/2014/main" id="{C2AB2D22-87CE-40E9-901B-54BC600FF8E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32" name="CustomShape 1">
          <a:extLst>
            <a:ext uri="{FF2B5EF4-FFF2-40B4-BE49-F238E27FC236}">
              <a16:creationId xmlns="" xmlns:a16="http://schemas.microsoft.com/office/drawing/2014/main" id="{7B6C043E-4B3A-47E9-88A4-21F2CCE85C6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33" name="CustomShape 1">
          <a:extLst>
            <a:ext uri="{FF2B5EF4-FFF2-40B4-BE49-F238E27FC236}">
              <a16:creationId xmlns="" xmlns:a16="http://schemas.microsoft.com/office/drawing/2014/main" id="{0D4A9762-77BF-43D4-94FC-CD4426BAB5C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34" name="CustomShape 1">
          <a:extLst>
            <a:ext uri="{FF2B5EF4-FFF2-40B4-BE49-F238E27FC236}">
              <a16:creationId xmlns="" xmlns:a16="http://schemas.microsoft.com/office/drawing/2014/main" id="{EDF6037B-551D-4BF4-9EFB-6D212181E2C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35" name="CustomShape 1">
          <a:extLst>
            <a:ext uri="{FF2B5EF4-FFF2-40B4-BE49-F238E27FC236}">
              <a16:creationId xmlns="" xmlns:a16="http://schemas.microsoft.com/office/drawing/2014/main" id="{C63B2201-0946-4609-8577-03753EADC59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36" name="CustomShape 1">
          <a:extLst>
            <a:ext uri="{FF2B5EF4-FFF2-40B4-BE49-F238E27FC236}">
              <a16:creationId xmlns="" xmlns:a16="http://schemas.microsoft.com/office/drawing/2014/main" id="{2E81C9F2-4A0F-4D00-8FDC-F74A01D3E30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37" name="CustomShape 1">
          <a:extLst>
            <a:ext uri="{FF2B5EF4-FFF2-40B4-BE49-F238E27FC236}">
              <a16:creationId xmlns="" xmlns:a16="http://schemas.microsoft.com/office/drawing/2014/main" id="{DF116107-1E9D-41AA-B4DA-DD11F672490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38" name="CustomShape 1">
          <a:extLst>
            <a:ext uri="{FF2B5EF4-FFF2-40B4-BE49-F238E27FC236}">
              <a16:creationId xmlns="" xmlns:a16="http://schemas.microsoft.com/office/drawing/2014/main" id="{E494AF76-D26C-428A-8ED2-6B69D4F3422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39" name="CustomShape 1">
          <a:extLst>
            <a:ext uri="{FF2B5EF4-FFF2-40B4-BE49-F238E27FC236}">
              <a16:creationId xmlns="" xmlns:a16="http://schemas.microsoft.com/office/drawing/2014/main" id="{4AFD29A4-7A13-47BA-B7E6-3B0B1E345DC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40" name="CustomShape 1">
          <a:extLst>
            <a:ext uri="{FF2B5EF4-FFF2-40B4-BE49-F238E27FC236}">
              <a16:creationId xmlns="" xmlns:a16="http://schemas.microsoft.com/office/drawing/2014/main" id="{41595D1C-449F-4662-A866-6E805CFBBD1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41" name="CustomShape 1">
          <a:extLst>
            <a:ext uri="{FF2B5EF4-FFF2-40B4-BE49-F238E27FC236}">
              <a16:creationId xmlns="" xmlns:a16="http://schemas.microsoft.com/office/drawing/2014/main" id="{9F2CD7D6-CCB8-4FD5-8C6B-5BE625F00B9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42" name="CustomShape 1">
          <a:extLst>
            <a:ext uri="{FF2B5EF4-FFF2-40B4-BE49-F238E27FC236}">
              <a16:creationId xmlns="" xmlns:a16="http://schemas.microsoft.com/office/drawing/2014/main" id="{9A2B2053-FDB7-4E20-ADCE-9651B6FD2A0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43" name="CustomShape 1">
          <a:extLst>
            <a:ext uri="{FF2B5EF4-FFF2-40B4-BE49-F238E27FC236}">
              <a16:creationId xmlns="" xmlns:a16="http://schemas.microsoft.com/office/drawing/2014/main" id="{E2EDD603-8D1A-4429-B853-EF95691080C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44" name="CustomShape 1">
          <a:extLst>
            <a:ext uri="{FF2B5EF4-FFF2-40B4-BE49-F238E27FC236}">
              <a16:creationId xmlns="" xmlns:a16="http://schemas.microsoft.com/office/drawing/2014/main" id="{C7864600-AC49-40DB-B274-55B47F2C28B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45" name="CustomShape 1">
          <a:extLst>
            <a:ext uri="{FF2B5EF4-FFF2-40B4-BE49-F238E27FC236}">
              <a16:creationId xmlns="" xmlns:a16="http://schemas.microsoft.com/office/drawing/2014/main" id="{6FA6FFCC-635B-4086-84A7-D2F9CF31F24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46" name="CustomShape 1">
          <a:extLst>
            <a:ext uri="{FF2B5EF4-FFF2-40B4-BE49-F238E27FC236}">
              <a16:creationId xmlns="" xmlns:a16="http://schemas.microsoft.com/office/drawing/2014/main" id="{A4359582-DCCA-4A8D-8BEF-73C6D4BEDB3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47" name="CustomShape 1">
          <a:extLst>
            <a:ext uri="{FF2B5EF4-FFF2-40B4-BE49-F238E27FC236}">
              <a16:creationId xmlns="" xmlns:a16="http://schemas.microsoft.com/office/drawing/2014/main" id="{278887DA-667B-44AA-B955-4AA1CE134FD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48" name="CustomShape 1">
          <a:extLst>
            <a:ext uri="{FF2B5EF4-FFF2-40B4-BE49-F238E27FC236}">
              <a16:creationId xmlns="" xmlns:a16="http://schemas.microsoft.com/office/drawing/2014/main" id="{3DD01BA4-8C72-4595-AE33-E2F3C6F6887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49" name="CustomShape 1">
          <a:extLst>
            <a:ext uri="{FF2B5EF4-FFF2-40B4-BE49-F238E27FC236}">
              <a16:creationId xmlns="" xmlns:a16="http://schemas.microsoft.com/office/drawing/2014/main" id="{6512C330-6758-4831-9C86-D86F07CB36D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50" name="CustomShape 1">
          <a:extLst>
            <a:ext uri="{FF2B5EF4-FFF2-40B4-BE49-F238E27FC236}">
              <a16:creationId xmlns="" xmlns:a16="http://schemas.microsoft.com/office/drawing/2014/main" id="{72771208-C68F-4601-A9A9-218A98E6821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51" name="CustomShape 1">
          <a:extLst>
            <a:ext uri="{FF2B5EF4-FFF2-40B4-BE49-F238E27FC236}">
              <a16:creationId xmlns="" xmlns:a16="http://schemas.microsoft.com/office/drawing/2014/main" id="{15978307-3F5A-44E6-A1FA-89B3F254144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52" name="CustomShape 1">
          <a:extLst>
            <a:ext uri="{FF2B5EF4-FFF2-40B4-BE49-F238E27FC236}">
              <a16:creationId xmlns="" xmlns:a16="http://schemas.microsoft.com/office/drawing/2014/main" id="{60FC18A6-2439-453D-BE74-8E6E878350A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53" name="CustomShape 1">
          <a:extLst>
            <a:ext uri="{FF2B5EF4-FFF2-40B4-BE49-F238E27FC236}">
              <a16:creationId xmlns="" xmlns:a16="http://schemas.microsoft.com/office/drawing/2014/main" id="{A6B2989E-26DF-4A90-802C-58C1FCC6321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54" name="CustomShape 1">
          <a:extLst>
            <a:ext uri="{FF2B5EF4-FFF2-40B4-BE49-F238E27FC236}">
              <a16:creationId xmlns="" xmlns:a16="http://schemas.microsoft.com/office/drawing/2014/main" id="{82884599-FC3C-450B-A1AC-20D80D57E4B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55" name="CustomShape 1">
          <a:extLst>
            <a:ext uri="{FF2B5EF4-FFF2-40B4-BE49-F238E27FC236}">
              <a16:creationId xmlns="" xmlns:a16="http://schemas.microsoft.com/office/drawing/2014/main" id="{B2A5CA3D-E7EE-45CE-AFFD-A266D77F431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56" name="CustomShape 1">
          <a:extLst>
            <a:ext uri="{FF2B5EF4-FFF2-40B4-BE49-F238E27FC236}">
              <a16:creationId xmlns="" xmlns:a16="http://schemas.microsoft.com/office/drawing/2014/main" id="{85A681FD-ACCB-4EFE-A40E-7948C739D47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57" name="CustomShape 1">
          <a:extLst>
            <a:ext uri="{FF2B5EF4-FFF2-40B4-BE49-F238E27FC236}">
              <a16:creationId xmlns="" xmlns:a16="http://schemas.microsoft.com/office/drawing/2014/main" id="{22A4527B-DCC2-44BE-9541-AF405462BCD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58" name="CustomShape 1">
          <a:extLst>
            <a:ext uri="{FF2B5EF4-FFF2-40B4-BE49-F238E27FC236}">
              <a16:creationId xmlns="" xmlns:a16="http://schemas.microsoft.com/office/drawing/2014/main" id="{CEDF1BB2-0E5E-4331-BE4B-5E2C4FBE445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59" name="CustomShape 1">
          <a:extLst>
            <a:ext uri="{FF2B5EF4-FFF2-40B4-BE49-F238E27FC236}">
              <a16:creationId xmlns="" xmlns:a16="http://schemas.microsoft.com/office/drawing/2014/main" id="{559D147B-D19F-416D-A06D-E7CF635A11C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60" name="CustomShape 1">
          <a:extLst>
            <a:ext uri="{FF2B5EF4-FFF2-40B4-BE49-F238E27FC236}">
              <a16:creationId xmlns="" xmlns:a16="http://schemas.microsoft.com/office/drawing/2014/main" id="{0D013DD4-E767-4D8C-90F4-04E48975C09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61" name="CustomShape 1">
          <a:extLst>
            <a:ext uri="{FF2B5EF4-FFF2-40B4-BE49-F238E27FC236}">
              <a16:creationId xmlns="" xmlns:a16="http://schemas.microsoft.com/office/drawing/2014/main" id="{4B11341D-BDE0-42E6-A122-D7ABE0BF995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62" name="CustomShape 1">
          <a:extLst>
            <a:ext uri="{FF2B5EF4-FFF2-40B4-BE49-F238E27FC236}">
              <a16:creationId xmlns="" xmlns:a16="http://schemas.microsoft.com/office/drawing/2014/main" id="{0FC79965-D702-495C-9FA2-84357FEFE33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63" name="CustomShape 1">
          <a:extLst>
            <a:ext uri="{FF2B5EF4-FFF2-40B4-BE49-F238E27FC236}">
              <a16:creationId xmlns="" xmlns:a16="http://schemas.microsoft.com/office/drawing/2014/main" id="{46A5DCC0-DC21-40EB-94B4-7278B91A004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64" name="CustomShape 1">
          <a:extLst>
            <a:ext uri="{FF2B5EF4-FFF2-40B4-BE49-F238E27FC236}">
              <a16:creationId xmlns="" xmlns:a16="http://schemas.microsoft.com/office/drawing/2014/main" id="{1E16BE42-2D84-4B1B-BCE7-DA409F27B5C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65" name="CustomShape 1">
          <a:extLst>
            <a:ext uri="{FF2B5EF4-FFF2-40B4-BE49-F238E27FC236}">
              <a16:creationId xmlns="" xmlns:a16="http://schemas.microsoft.com/office/drawing/2014/main" id="{DB787D3D-561A-4CC8-AB0A-69800000520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66" name="CustomShape 1">
          <a:extLst>
            <a:ext uri="{FF2B5EF4-FFF2-40B4-BE49-F238E27FC236}">
              <a16:creationId xmlns="" xmlns:a16="http://schemas.microsoft.com/office/drawing/2014/main" id="{3F59E1F1-75D5-4DE8-B4A0-F204C867AAC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67" name="CustomShape 1">
          <a:extLst>
            <a:ext uri="{FF2B5EF4-FFF2-40B4-BE49-F238E27FC236}">
              <a16:creationId xmlns="" xmlns:a16="http://schemas.microsoft.com/office/drawing/2014/main" id="{5A4B4C9C-73E9-4DE0-A461-694B4751B7B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68" name="CustomShape 1">
          <a:extLst>
            <a:ext uri="{FF2B5EF4-FFF2-40B4-BE49-F238E27FC236}">
              <a16:creationId xmlns="" xmlns:a16="http://schemas.microsoft.com/office/drawing/2014/main" id="{2FA02228-D007-4AAB-8206-2024AF5459A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69" name="CustomShape 1">
          <a:extLst>
            <a:ext uri="{FF2B5EF4-FFF2-40B4-BE49-F238E27FC236}">
              <a16:creationId xmlns="" xmlns:a16="http://schemas.microsoft.com/office/drawing/2014/main" id="{C496DEF1-4B10-4934-A621-3FCA7EB9B8C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70" name="CustomShape 1">
          <a:extLst>
            <a:ext uri="{FF2B5EF4-FFF2-40B4-BE49-F238E27FC236}">
              <a16:creationId xmlns="" xmlns:a16="http://schemas.microsoft.com/office/drawing/2014/main" id="{0313A60C-D09C-4D07-AE24-E700324F1A5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71" name="CustomShape 1">
          <a:extLst>
            <a:ext uri="{FF2B5EF4-FFF2-40B4-BE49-F238E27FC236}">
              <a16:creationId xmlns="" xmlns:a16="http://schemas.microsoft.com/office/drawing/2014/main" id="{08149386-F68F-445A-BD3B-C9DB921E064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72" name="CustomShape 1">
          <a:extLst>
            <a:ext uri="{FF2B5EF4-FFF2-40B4-BE49-F238E27FC236}">
              <a16:creationId xmlns="" xmlns:a16="http://schemas.microsoft.com/office/drawing/2014/main" id="{164AF0F7-D83D-4F5F-A35E-4050D604ED9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73" name="CustomShape 1">
          <a:extLst>
            <a:ext uri="{FF2B5EF4-FFF2-40B4-BE49-F238E27FC236}">
              <a16:creationId xmlns="" xmlns:a16="http://schemas.microsoft.com/office/drawing/2014/main" id="{EE5F2EBE-847E-45F8-AF2D-249089DE002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74" name="CustomShape 1">
          <a:extLst>
            <a:ext uri="{FF2B5EF4-FFF2-40B4-BE49-F238E27FC236}">
              <a16:creationId xmlns="" xmlns:a16="http://schemas.microsoft.com/office/drawing/2014/main" id="{768506F8-4384-4CD8-A5E7-5690836D9E4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75" name="CustomShape 1">
          <a:extLst>
            <a:ext uri="{FF2B5EF4-FFF2-40B4-BE49-F238E27FC236}">
              <a16:creationId xmlns="" xmlns:a16="http://schemas.microsoft.com/office/drawing/2014/main" id="{375AF6C1-8F6E-4032-8F33-DC1E3A27FAD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76" name="CustomShape 1">
          <a:extLst>
            <a:ext uri="{FF2B5EF4-FFF2-40B4-BE49-F238E27FC236}">
              <a16:creationId xmlns="" xmlns:a16="http://schemas.microsoft.com/office/drawing/2014/main" id="{D03CD145-E4FA-4E1D-92BC-80055388700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77" name="CustomShape 1">
          <a:extLst>
            <a:ext uri="{FF2B5EF4-FFF2-40B4-BE49-F238E27FC236}">
              <a16:creationId xmlns="" xmlns:a16="http://schemas.microsoft.com/office/drawing/2014/main" id="{4AB7F007-DDFB-423D-8FF8-1004DB8F27B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78" name="CustomShape 1">
          <a:extLst>
            <a:ext uri="{FF2B5EF4-FFF2-40B4-BE49-F238E27FC236}">
              <a16:creationId xmlns="" xmlns:a16="http://schemas.microsoft.com/office/drawing/2014/main" id="{7D638324-281B-4A32-AAA3-2A7DE25AEC4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79" name="CustomShape 1">
          <a:extLst>
            <a:ext uri="{FF2B5EF4-FFF2-40B4-BE49-F238E27FC236}">
              <a16:creationId xmlns="" xmlns:a16="http://schemas.microsoft.com/office/drawing/2014/main" id="{05286097-B1D1-45D7-82F1-8D2A16D6798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80" name="CustomShape 1">
          <a:extLst>
            <a:ext uri="{FF2B5EF4-FFF2-40B4-BE49-F238E27FC236}">
              <a16:creationId xmlns="" xmlns:a16="http://schemas.microsoft.com/office/drawing/2014/main" id="{47562BCF-3B0A-4110-A865-621841E9838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81" name="CustomShape 1">
          <a:extLst>
            <a:ext uri="{FF2B5EF4-FFF2-40B4-BE49-F238E27FC236}">
              <a16:creationId xmlns="" xmlns:a16="http://schemas.microsoft.com/office/drawing/2014/main" id="{CDF301E6-DAEA-4E95-BB76-8D092635177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82" name="CustomShape 1">
          <a:extLst>
            <a:ext uri="{FF2B5EF4-FFF2-40B4-BE49-F238E27FC236}">
              <a16:creationId xmlns="" xmlns:a16="http://schemas.microsoft.com/office/drawing/2014/main" id="{96CB7E19-D016-43F9-A59F-AB16CA41109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83" name="CustomShape 1">
          <a:extLst>
            <a:ext uri="{FF2B5EF4-FFF2-40B4-BE49-F238E27FC236}">
              <a16:creationId xmlns="" xmlns:a16="http://schemas.microsoft.com/office/drawing/2014/main" id="{98A3B9E3-B681-4D87-88A1-D1414372999A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84" name="CustomShape 1">
          <a:extLst>
            <a:ext uri="{FF2B5EF4-FFF2-40B4-BE49-F238E27FC236}">
              <a16:creationId xmlns="" xmlns:a16="http://schemas.microsoft.com/office/drawing/2014/main" id="{BA418BBC-03CC-4AAE-9DCC-8BDD6C9ABDF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85" name="CustomShape 1">
          <a:extLst>
            <a:ext uri="{FF2B5EF4-FFF2-40B4-BE49-F238E27FC236}">
              <a16:creationId xmlns="" xmlns:a16="http://schemas.microsoft.com/office/drawing/2014/main" id="{05FF2732-39EF-498D-ACF0-3EAD5A5BECD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86" name="CustomShape 1">
          <a:extLst>
            <a:ext uri="{FF2B5EF4-FFF2-40B4-BE49-F238E27FC236}">
              <a16:creationId xmlns="" xmlns:a16="http://schemas.microsoft.com/office/drawing/2014/main" id="{E9165455-9475-4059-AAAF-2D552D8A0FF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87" name="CustomShape 1">
          <a:extLst>
            <a:ext uri="{FF2B5EF4-FFF2-40B4-BE49-F238E27FC236}">
              <a16:creationId xmlns="" xmlns:a16="http://schemas.microsoft.com/office/drawing/2014/main" id="{985DC799-51A3-4278-8007-D38AD0AC79A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88" name="CustomShape 1">
          <a:extLst>
            <a:ext uri="{FF2B5EF4-FFF2-40B4-BE49-F238E27FC236}">
              <a16:creationId xmlns="" xmlns:a16="http://schemas.microsoft.com/office/drawing/2014/main" id="{15971E7E-70B0-45FE-87E4-DA33E07D724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89" name="CustomShape 1">
          <a:extLst>
            <a:ext uri="{FF2B5EF4-FFF2-40B4-BE49-F238E27FC236}">
              <a16:creationId xmlns="" xmlns:a16="http://schemas.microsoft.com/office/drawing/2014/main" id="{7411CBBE-C7AC-424A-969B-743D0DFD0C0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90" name="CustomShape 1">
          <a:extLst>
            <a:ext uri="{FF2B5EF4-FFF2-40B4-BE49-F238E27FC236}">
              <a16:creationId xmlns="" xmlns:a16="http://schemas.microsoft.com/office/drawing/2014/main" id="{9BCB7E34-58F2-4E7F-84B7-E2238737675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91" name="CustomShape 1">
          <a:extLst>
            <a:ext uri="{FF2B5EF4-FFF2-40B4-BE49-F238E27FC236}">
              <a16:creationId xmlns="" xmlns:a16="http://schemas.microsoft.com/office/drawing/2014/main" id="{28642674-A3A5-4C3A-BF99-B62BAEFCAE1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92" name="CustomShape 1">
          <a:extLst>
            <a:ext uri="{FF2B5EF4-FFF2-40B4-BE49-F238E27FC236}">
              <a16:creationId xmlns="" xmlns:a16="http://schemas.microsoft.com/office/drawing/2014/main" id="{EE2D6AA0-4D4A-49D3-A27C-62C8C44B773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93" name="CustomShape 1">
          <a:extLst>
            <a:ext uri="{FF2B5EF4-FFF2-40B4-BE49-F238E27FC236}">
              <a16:creationId xmlns="" xmlns:a16="http://schemas.microsoft.com/office/drawing/2014/main" id="{F531ECD8-A9CA-4084-B035-5DCC45F1FBD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94" name="CustomShape 1">
          <a:extLst>
            <a:ext uri="{FF2B5EF4-FFF2-40B4-BE49-F238E27FC236}">
              <a16:creationId xmlns="" xmlns:a16="http://schemas.microsoft.com/office/drawing/2014/main" id="{F79B69C2-D730-4879-8044-714F3661886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95" name="CustomShape 1">
          <a:extLst>
            <a:ext uri="{FF2B5EF4-FFF2-40B4-BE49-F238E27FC236}">
              <a16:creationId xmlns="" xmlns:a16="http://schemas.microsoft.com/office/drawing/2014/main" id="{199E0ABF-4BCD-4434-B331-C9D7962B871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96" name="CustomShape 1">
          <a:extLst>
            <a:ext uri="{FF2B5EF4-FFF2-40B4-BE49-F238E27FC236}">
              <a16:creationId xmlns="" xmlns:a16="http://schemas.microsoft.com/office/drawing/2014/main" id="{59E2E21F-2E2C-4462-BDA7-E85272D0F70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97" name="CustomShape 1">
          <a:extLst>
            <a:ext uri="{FF2B5EF4-FFF2-40B4-BE49-F238E27FC236}">
              <a16:creationId xmlns="" xmlns:a16="http://schemas.microsoft.com/office/drawing/2014/main" id="{6B874175-8197-497A-91C2-2B7415B4864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98" name="CustomShape 1">
          <a:extLst>
            <a:ext uri="{FF2B5EF4-FFF2-40B4-BE49-F238E27FC236}">
              <a16:creationId xmlns="" xmlns:a16="http://schemas.microsoft.com/office/drawing/2014/main" id="{B1E0E961-A2BF-4CCD-939B-F501BDC90FE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399" name="CustomShape 1">
          <a:extLst>
            <a:ext uri="{FF2B5EF4-FFF2-40B4-BE49-F238E27FC236}">
              <a16:creationId xmlns="" xmlns:a16="http://schemas.microsoft.com/office/drawing/2014/main" id="{EA4ECC23-8CFA-418F-AFB2-9AB206CADA6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00" name="CustomShape 1">
          <a:extLst>
            <a:ext uri="{FF2B5EF4-FFF2-40B4-BE49-F238E27FC236}">
              <a16:creationId xmlns="" xmlns:a16="http://schemas.microsoft.com/office/drawing/2014/main" id="{6C5DE3AC-C112-4175-BC8C-98245F642B9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01" name="CustomShape 1">
          <a:extLst>
            <a:ext uri="{FF2B5EF4-FFF2-40B4-BE49-F238E27FC236}">
              <a16:creationId xmlns="" xmlns:a16="http://schemas.microsoft.com/office/drawing/2014/main" id="{715AA164-4D33-4538-B09B-1ACC89847D5A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02" name="CustomShape 1">
          <a:extLst>
            <a:ext uri="{FF2B5EF4-FFF2-40B4-BE49-F238E27FC236}">
              <a16:creationId xmlns="" xmlns:a16="http://schemas.microsoft.com/office/drawing/2014/main" id="{8F6E458C-B05E-4341-BE08-8DA15A97488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03" name="CustomShape 1">
          <a:extLst>
            <a:ext uri="{FF2B5EF4-FFF2-40B4-BE49-F238E27FC236}">
              <a16:creationId xmlns="" xmlns:a16="http://schemas.microsoft.com/office/drawing/2014/main" id="{B8CDCFA7-0856-43C3-BB6F-96FD39C589D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04" name="CustomShape 1">
          <a:extLst>
            <a:ext uri="{FF2B5EF4-FFF2-40B4-BE49-F238E27FC236}">
              <a16:creationId xmlns="" xmlns:a16="http://schemas.microsoft.com/office/drawing/2014/main" id="{68F2EAF3-FF6A-43EB-9DD7-C2C48FE4E3D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05" name="CustomShape 1">
          <a:extLst>
            <a:ext uri="{FF2B5EF4-FFF2-40B4-BE49-F238E27FC236}">
              <a16:creationId xmlns="" xmlns:a16="http://schemas.microsoft.com/office/drawing/2014/main" id="{79EB434A-3CE8-4FA4-8B0D-4B81019D0E0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06" name="CustomShape 1">
          <a:extLst>
            <a:ext uri="{FF2B5EF4-FFF2-40B4-BE49-F238E27FC236}">
              <a16:creationId xmlns="" xmlns:a16="http://schemas.microsoft.com/office/drawing/2014/main" id="{B38B7670-88F5-4119-8B03-0964C6FF002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07" name="CustomShape 1">
          <a:extLst>
            <a:ext uri="{FF2B5EF4-FFF2-40B4-BE49-F238E27FC236}">
              <a16:creationId xmlns="" xmlns:a16="http://schemas.microsoft.com/office/drawing/2014/main" id="{DBF83972-7E6F-4786-B9C4-7C2A8C1E6CD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08" name="CustomShape 1">
          <a:extLst>
            <a:ext uri="{FF2B5EF4-FFF2-40B4-BE49-F238E27FC236}">
              <a16:creationId xmlns="" xmlns:a16="http://schemas.microsoft.com/office/drawing/2014/main" id="{8E4C5CC9-9C79-4FBB-B0BA-F2DF8A89616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09" name="CustomShape 1">
          <a:extLst>
            <a:ext uri="{FF2B5EF4-FFF2-40B4-BE49-F238E27FC236}">
              <a16:creationId xmlns="" xmlns:a16="http://schemas.microsoft.com/office/drawing/2014/main" id="{C4D3B38F-2861-4864-B95C-D7BCDC70B38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10" name="CustomShape 1">
          <a:extLst>
            <a:ext uri="{FF2B5EF4-FFF2-40B4-BE49-F238E27FC236}">
              <a16:creationId xmlns="" xmlns:a16="http://schemas.microsoft.com/office/drawing/2014/main" id="{53DB6315-F37D-4685-AAFE-286BC0AA8C2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11" name="CustomShape 1">
          <a:extLst>
            <a:ext uri="{FF2B5EF4-FFF2-40B4-BE49-F238E27FC236}">
              <a16:creationId xmlns="" xmlns:a16="http://schemas.microsoft.com/office/drawing/2014/main" id="{8508797E-40F7-42C8-89BA-4BFD0612C17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12" name="CustomShape 1">
          <a:extLst>
            <a:ext uri="{FF2B5EF4-FFF2-40B4-BE49-F238E27FC236}">
              <a16:creationId xmlns="" xmlns:a16="http://schemas.microsoft.com/office/drawing/2014/main" id="{54042B25-943F-44A4-AE15-83AB3C2195C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13" name="CustomShape 1">
          <a:extLst>
            <a:ext uri="{FF2B5EF4-FFF2-40B4-BE49-F238E27FC236}">
              <a16:creationId xmlns="" xmlns:a16="http://schemas.microsoft.com/office/drawing/2014/main" id="{63F9BD10-FB9D-413E-93A9-77A3138E4A3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14" name="CustomShape 1">
          <a:extLst>
            <a:ext uri="{FF2B5EF4-FFF2-40B4-BE49-F238E27FC236}">
              <a16:creationId xmlns="" xmlns:a16="http://schemas.microsoft.com/office/drawing/2014/main" id="{A49C9996-94B6-400E-8EF8-6DCC5CBD16F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15" name="CustomShape 1">
          <a:extLst>
            <a:ext uri="{FF2B5EF4-FFF2-40B4-BE49-F238E27FC236}">
              <a16:creationId xmlns="" xmlns:a16="http://schemas.microsoft.com/office/drawing/2014/main" id="{A60BF46B-C2E9-42A6-9E63-7F03CA238F9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16" name="CustomShape 1">
          <a:extLst>
            <a:ext uri="{FF2B5EF4-FFF2-40B4-BE49-F238E27FC236}">
              <a16:creationId xmlns="" xmlns:a16="http://schemas.microsoft.com/office/drawing/2014/main" id="{FFDF95A7-3C78-46A3-85C8-0915E795C85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17" name="CustomShape 1">
          <a:extLst>
            <a:ext uri="{FF2B5EF4-FFF2-40B4-BE49-F238E27FC236}">
              <a16:creationId xmlns="" xmlns:a16="http://schemas.microsoft.com/office/drawing/2014/main" id="{1CC7833F-2277-43C3-936A-72A4AE44BD7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18" name="CustomShape 1">
          <a:extLst>
            <a:ext uri="{FF2B5EF4-FFF2-40B4-BE49-F238E27FC236}">
              <a16:creationId xmlns="" xmlns:a16="http://schemas.microsoft.com/office/drawing/2014/main" id="{B0DFB6CF-0CD0-41A4-A6D3-759C7FCCFE0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19" name="CustomShape 1">
          <a:extLst>
            <a:ext uri="{FF2B5EF4-FFF2-40B4-BE49-F238E27FC236}">
              <a16:creationId xmlns="" xmlns:a16="http://schemas.microsoft.com/office/drawing/2014/main" id="{967CCC54-9E63-4718-9492-8878AF0E2A4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20" name="CustomShape 1">
          <a:extLst>
            <a:ext uri="{FF2B5EF4-FFF2-40B4-BE49-F238E27FC236}">
              <a16:creationId xmlns="" xmlns:a16="http://schemas.microsoft.com/office/drawing/2014/main" id="{6F03A8CE-C058-4520-8862-8DF7978F194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21" name="CustomShape 1">
          <a:extLst>
            <a:ext uri="{FF2B5EF4-FFF2-40B4-BE49-F238E27FC236}">
              <a16:creationId xmlns="" xmlns:a16="http://schemas.microsoft.com/office/drawing/2014/main" id="{2F3738ED-4167-425A-8A7F-F5E4002C283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22" name="CustomShape 1">
          <a:extLst>
            <a:ext uri="{FF2B5EF4-FFF2-40B4-BE49-F238E27FC236}">
              <a16:creationId xmlns="" xmlns:a16="http://schemas.microsoft.com/office/drawing/2014/main" id="{40781DFB-D331-4FB4-8617-9589070DE6B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23" name="CustomShape 1">
          <a:extLst>
            <a:ext uri="{FF2B5EF4-FFF2-40B4-BE49-F238E27FC236}">
              <a16:creationId xmlns="" xmlns:a16="http://schemas.microsoft.com/office/drawing/2014/main" id="{44C7CE8F-4782-43BC-BAC7-4883F2E1D46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24" name="CustomShape 1">
          <a:extLst>
            <a:ext uri="{FF2B5EF4-FFF2-40B4-BE49-F238E27FC236}">
              <a16:creationId xmlns="" xmlns:a16="http://schemas.microsoft.com/office/drawing/2014/main" id="{D914C91C-0C60-43FB-8581-854664430C7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25" name="CustomShape 1">
          <a:extLst>
            <a:ext uri="{FF2B5EF4-FFF2-40B4-BE49-F238E27FC236}">
              <a16:creationId xmlns="" xmlns:a16="http://schemas.microsoft.com/office/drawing/2014/main" id="{AB2C9BED-ED21-40EF-9FB8-01DC7C81E05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26" name="CustomShape 1">
          <a:extLst>
            <a:ext uri="{FF2B5EF4-FFF2-40B4-BE49-F238E27FC236}">
              <a16:creationId xmlns="" xmlns:a16="http://schemas.microsoft.com/office/drawing/2014/main" id="{B65401B6-F893-4734-B4EE-48CB84BCDA7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27" name="CustomShape 1">
          <a:extLst>
            <a:ext uri="{FF2B5EF4-FFF2-40B4-BE49-F238E27FC236}">
              <a16:creationId xmlns="" xmlns:a16="http://schemas.microsoft.com/office/drawing/2014/main" id="{8344D645-73AB-476A-94A1-9D5FF8D06EB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28" name="CustomShape 1">
          <a:extLst>
            <a:ext uri="{FF2B5EF4-FFF2-40B4-BE49-F238E27FC236}">
              <a16:creationId xmlns="" xmlns:a16="http://schemas.microsoft.com/office/drawing/2014/main" id="{82107BF5-3850-426D-AA34-9E4C9CF4F5E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29" name="CustomShape 1">
          <a:extLst>
            <a:ext uri="{FF2B5EF4-FFF2-40B4-BE49-F238E27FC236}">
              <a16:creationId xmlns="" xmlns:a16="http://schemas.microsoft.com/office/drawing/2014/main" id="{A8828752-C36C-4AA3-AF55-7CF9AF524FF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30" name="CustomShape 1">
          <a:extLst>
            <a:ext uri="{FF2B5EF4-FFF2-40B4-BE49-F238E27FC236}">
              <a16:creationId xmlns="" xmlns:a16="http://schemas.microsoft.com/office/drawing/2014/main" id="{1C409426-2EAA-4E2A-90F5-BFAFA6D491F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31" name="CustomShape 1">
          <a:extLst>
            <a:ext uri="{FF2B5EF4-FFF2-40B4-BE49-F238E27FC236}">
              <a16:creationId xmlns="" xmlns:a16="http://schemas.microsoft.com/office/drawing/2014/main" id="{7BBB406F-745A-4754-A92C-80365EA5FEA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32" name="CustomShape 1">
          <a:extLst>
            <a:ext uri="{FF2B5EF4-FFF2-40B4-BE49-F238E27FC236}">
              <a16:creationId xmlns="" xmlns:a16="http://schemas.microsoft.com/office/drawing/2014/main" id="{EBC3FF1F-7D39-48B1-AB92-91D56178329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33" name="CustomShape 1">
          <a:extLst>
            <a:ext uri="{FF2B5EF4-FFF2-40B4-BE49-F238E27FC236}">
              <a16:creationId xmlns="" xmlns:a16="http://schemas.microsoft.com/office/drawing/2014/main" id="{3F29F672-BE5A-45ED-BCF1-43A2959A77A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34" name="CustomShape 1">
          <a:extLst>
            <a:ext uri="{FF2B5EF4-FFF2-40B4-BE49-F238E27FC236}">
              <a16:creationId xmlns="" xmlns:a16="http://schemas.microsoft.com/office/drawing/2014/main" id="{DA4F62F4-12CF-4871-BDE9-A0A65832702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35" name="CustomShape 1">
          <a:extLst>
            <a:ext uri="{FF2B5EF4-FFF2-40B4-BE49-F238E27FC236}">
              <a16:creationId xmlns="" xmlns:a16="http://schemas.microsoft.com/office/drawing/2014/main" id="{15AAD599-628F-42B7-A226-E2B14DB74CD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36" name="CustomShape 1">
          <a:extLst>
            <a:ext uri="{FF2B5EF4-FFF2-40B4-BE49-F238E27FC236}">
              <a16:creationId xmlns="" xmlns:a16="http://schemas.microsoft.com/office/drawing/2014/main" id="{D46346C0-7C68-4614-9B5C-B2209FE8BF2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37" name="CustomShape 1">
          <a:extLst>
            <a:ext uri="{FF2B5EF4-FFF2-40B4-BE49-F238E27FC236}">
              <a16:creationId xmlns="" xmlns:a16="http://schemas.microsoft.com/office/drawing/2014/main" id="{464E6AFC-D115-4D03-AFBA-831C4BFEAAA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38" name="CustomShape 1">
          <a:extLst>
            <a:ext uri="{FF2B5EF4-FFF2-40B4-BE49-F238E27FC236}">
              <a16:creationId xmlns="" xmlns:a16="http://schemas.microsoft.com/office/drawing/2014/main" id="{B48B8468-B115-4C67-B133-CF847080714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39" name="CustomShape 1">
          <a:extLst>
            <a:ext uri="{FF2B5EF4-FFF2-40B4-BE49-F238E27FC236}">
              <a16:creationId xmlns="" xmlns:a16="http://schemas.microsoft.com/office/drawing/2014/main" id="{3BA2234D-81F0-4C0C-8A63-232858280CD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40" name="CustomShape 1">
          <a:extLst>
            <a:ext uri="{FF2B5EF4-FFF2-40B4-BE49-F238E27FC236}">
              <a16:creationId xmlns="" xmlns:a16="http://schemas.microsoft.com/office/drawing/2014/main" id="{94FEDABA-BE8B-4301-90FC-B6A5EC6B90B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41" name="CustomShape 1">
          <a:extLst>
            <a:ext uri="{FF2B5EF4-FFF2-40B4-BE49-F238E27FC236}">
              <a16:creationId xmlns="" xmlns:a16="http://schemas.microsoft.com/office/drawing/2014/main" id="{4B155D82-5862-4352-AD38-F4F680DE84A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42" name="CustomShape 1">
          <a:extLst>
            <a:ext uri="{FF2B5EF4-FFF2-40B4-BE49-F238E27FC236}">
              <a16:creationId xmlns="" xmlns:a16="http://schemas.microsoft.com/office/drawing/2014/main" id="{D38595BE-FFAE-41C2-A0EE-9D9C4EC2262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43" name="CustomShape 1">
          <a:extLst>
            <a:ext uri="{FF2B5EF4-FFF2-40B4-BE49-F238E27FC236}">
              <a16:creationId xmlns="" xmlns:a16="http://schemas.microsoft.com/office/drawing/2014/main" id="{4D2723F4-836A-45DE-9330-77DFBA79FB7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44" name="CustomShape 1">
          <a:extLst>
            <a:ext uri="{FF2B5EF4-FFF2-40B4-BE49-F238E27FC236}">
              <a16:creationId xmlns="" xmlns:a16="http://schemas.microsoft.com/office/drawing/2014/main" id="{035EEB15-E8F5-4750-A9DE-C404AB22BFF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45" name="CustomShape 1">
          <a:extLst>
            <a:ext uri="{FF2B5EF4-FFF2-40B4-BE49-F238E27FC236}">
              <a16:creationId xmlns="" xmlns:a16="http://schemas.microsoft.com/office/drawing/2014/main" id="{8871228A-2786-44FB-ACB3-0E3D6762C94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46" name="CustomShape 1">
          <a:extLst>
            <a:ext uri="{FF2B5EF4-FFF2-40B4-BE49-F238E27FC236}">
              <a16:creationId xmlns="" xmlns:a16="http://schemas.microsoft.com/office/drawing/2014/main" id="{31C28EAE-5FF2-46C5-9625-64490378041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47" name="CustomShape 1">
          <a:extLst>
            <a:ext uri="{FF2B5EF4-FFF2-40B4-BE49-F238E27FC236}">
              <a16:creationId xmlns="" xmlns:a16="http://schemas.microsoft.com/office/drawing/2014/main" id="{B4085C68-1A0B-4D1A-A37D-ADDBEC6F9CC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48" name="CustomShape 1">
          <a:extLst>
            <a:ext uri="{FF2B5EF4-FFF2-40B4-BE49-F238E27FC236}">
              <a16:creationId xmlns="" xmlns:a16="http://schemas.microsoft.com/office/drawing/2014/main" id="{EB6028C5-A523-4D1A-8894-DDA4FF22052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49" name="CustomShape 1">
          <a:extLst>
            <a:ext uri="{FF2B5EF4-FFF2-40B4-BE49-F238E27FC236}">
              <a16:creationId xmlns="" xmlns:a16="http://schemas.microsoft.com/office/drawing/2014/main" id="{07A73300-82C7-4F2F-9546-4509ACE37CB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50" name="CustomShape 1">
          <a:extLst>
            <a:ext uri="{FF2B5EF4-FFF2-40B4-BE49-F238E27FC236}">
              <a16:creationId xmlns="" xmlns:a16="http://schemas.microsoft.com/office/drawing/2014/main" id="{29205E5B-1188-4765-8A20-35F142A9AAB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51" name="CustomShape 1">
          <a:extLst>
            <a:ext uri="{FF2B5EF4-FFF2-40B4-BE49-F238E27FC236}">
              <a16:creationId xmlns="" xmlns:a16="http://schemas.microsoft.com/office/drawing/2014/main" id="{B6079BAC-4012-4E99-BC0B-82E5D1A033B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52" name="CustomShape 1">
          <a:extLst>
            <a:ext uri="{FF2B5EF4-FFF2-40B4-BE49-F238E27FC236}">
              <a16:creationId xmlns="" xmlns:a16="http://schemas.microsoft.com/office/drawing/2014/main" id="{44D82270-1B31-4F6E-BF2D-564974A7308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53" name="CustomShape 1">
          <a:extLst>
            <a:ext uri="{FF2B5EF4-FFF2-40B4-BE49-F238E27FC236}">
              <a16:creationId xmlns="" xmlns:a16="http://schemas.microsoft.com/office/drawing/2014/main" id="{F42725A5-A57A-4CCA-A78B-F2D6E91E3BB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54" name="CustomShape 1">
          <a:extLst>
            <a:ext uri="{FF2B5EF4-FFF2-40B4-BE49-F238E27FC236}">
              <a16:creationId xmlns="" xmlns:a16="http://schemas.microsoft.com/office/drawing/2014/main" id="{E1ACB7D8-1E9E-41F3-ABA4-CBBE9D73E38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55" name="CustomShape 1">
          <a:extLst>
            <a:ext uri="{FF2B5EF4-FFF2-40B4-BE49-F238E27FC236}">
              <a16:creationId xmlns="" xmlns:a16="http://schemas.microsoft.com/office/drawing/2014/main" id="{DF629D5B-35A7-4A6A-9CE7-40BB7CFAAD1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56" name="CustomShape 1">
          <a:extLst>
            <a:ext uri="{FF2B5EF4-FFF2-40B4-BE49-F238E27FC236}">
              <a16:creationId xmlns="" xmlns:a16="http://schemas.microsoft.com/office/drawing/2014/main" id="{943C8A95-C613-450E-AE92-FA54D9D2733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57" name="CustomShape 1">
          <a:extLst>
            <a:ext uri="{FF2B5EF4-FFF2-40B4-BE49-F238E27FC236}">
              <a16:creationId xmlns="" xmlns:a16="http://schemas.microsoft.com/office/drawing/2014/main" id="{263AF286-7C59-47A7-A534-170187ECB11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58" name="CustomShape 1">
          <a:extLst>
            <a:ext uri="{FF2B5EF4-FFF2-40B4-BE49-F238E27FC236}">
              <a16:creationId xmlns="" xmlns:a16="http://schemas.microsoft.com/office/drawing/2014/main" id="{6D8F26D4-60AF-4DFA-AA06-996CD78B22A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59" name="CustomShape 1">
          <a:extLst>
            <a:ext uri="{FF2B5EF4-FFF2-40B4-BE49-F238E27FC236}">
              <a16:creationId xmlns="" xmlns:a16="http://schemas.microsoft.com/office/drawing/2014/main" id="{2B3B3BD7-12DC-4BF2-83B3-07A61BFDB31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60" name="CustomShape 1">
          <a:extLst>
            <a:ext uri="{FF2B5EF4-FFF2-40B4-BE49-F238E27FC236}">
              <a16:creationId xmlns="" xmlns:a16="http://schemas.microsoft.com/office/drawing/2014/main" id="{7E80188F-0F0D-4CEE-B7D0-336CB77E4D9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61" name="CustomShape 1">
          <a:extLst>
            <a:ext uri="{FF2B5EF4-FFF2-40B4-BE49-F238E27FC236}">
              <a16:creationId xmlns="" xmlns:a16="http://schemas.microsoft.com/office/drawing/2014/main" id="{992A59E9-B694-423D-8A29-68747DBADAA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62" name="CustomShape 1">
          <a:extLst>
            <a:ext uri="{FF2B5EF4-FFF2-40B4-BE49-F238E27FC236}">
              <a16:creationId xmlns="" xmlns:a16="http://schemas.microsoft.com/office/drawing/2014/main" id="{6E7E7B19-089F-4230-B17C-B2F6D49BA52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63" name="CustomShape 1">
          <a:extLst>
            <a:ext uri="{FF2B5EF4-FFF2-40B4-BE49-F238E27FC236}">
              <a16:creationId xmlns="" xmlns:a16="http://schemas.microsoft.com/office/drawing/2014/main" id="{550BEB17-34AC-4BE3-AF15-DA193B46FCC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64" name="CustomShape 1">
          <a:extLst>
            <a:ext uri="{FF2B5EF4-FFF2-40B4-BE49-F238E27FC236}">
              <a16:creationId xmlns="" xmlns:a16="http://schemas.microsoft.com/office/drawing/2014/main" id="{B19905C2-AEA0-40E0-9CE4-65B7A7E64A7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65" name="CustomShape 1">
          <a:extLst>
            <a:ext uri="{FF2B5EF4-FFF2-40B4-BE49-F238E27FC236}">
              <a16:creationId xmlns="" xmlns:a16="http://schemas.microsoft.com/office/drawing/2014/main" id="{E2657040-D40E-48EB-BC67-C418BC231A0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66" name="CustomShape 1">
          <a:extLst>
            <a:ext uri="{FF2B5EF4-FFF2-40B4-BE49-F238E27FC236}">
              <a16:creationId xmlns="" xmlns:a16="http://schemas.microsoft.com/office/drawing/2014/main" id="{A1EDDF80-B6D9-4608-8E77-896DAD9479A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67" name="CustomShape 1">
          <a:extLst>
            <a:ext uri="{FF2B5EF4-FFF2-40B4-BE49-F238E27FC236}">
              <a16:creationId xmlns="" xmlns:a16="http://schemas.microsoft.com/office/drawing/2014/main" id="{6C7F0ADE-BFF0-485D-A258-76A09122D10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68" name="CustomShape 1">
          <a:extLst>
            <a:ext uri="{FF2B5EF4-FFF2-40B4-BE49-F238E27FC236}">
              <a16:creationId xmlns="" xmlns:a16="http://schemas.microsoft.com/office/drawing/2014/main" id="{5BEBE668-764A-4563-9705-9C86E8D8902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69" name="CustomShape 1">
          <a:extLst>
            <a:ext uri="{FF2B5EF4-FFF2-40B4-BE49-F238E27FC236}">
              <a16:creationId xmlns="" xmlns:a16="http://schemas.microsoft.com/office/drawing/2014/main" id="{32431754-C3A5-49D2-8630-3EC28CAA81E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70" name="CustomShape 1">
          <a:extLst>
            <a:ext uri="{FF2B5EF4-FFF2-40B4-BE49-F238E27FC236}">
              <a16:creationId xmlns="" xmlns:a16="http://schemas.microsoft.com/office/drawing/2014/main" id="{5D169F98-EA5B-4EBF-8B99-F26355BF638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71" name="CustomShape 1">
          <a:extLst>
            <a:ext uri="{FF2B5EF4-FFF2-40B4-BE49-F238E27FC236}">
              <a16:creationId xmlns="" xmlns:a16="http://schemas.microsoft.com/office/drawing/2014/main" id="{DC350F17-87F5-4EF8-A5CC-D5ED3805ECA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72" name="CustomShape 1">
          <a:extLst>
            <a:ext uri="{FF2B5EF4-FFF2-40B4-BE49-F238E27FC236}">
              <a16:creationId xmlns="" xmlns:a16="http://schemas.microsoft.com/office/drawing/2014/main" id="{0455B08A-2FD0-40E8-9089-27DE098C05C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73" name="CustomShape 1">
          <a:extLst>
            <a:ext uri="{FF2B5EF4-FFF2-40B4-BE49-F238E27FC236}">
              <a16:creationId xmlns="" xmlns:a16="http://schemas.microsoft.com/office/drawing/2014/main" id="{D979FE9C-AC60-4F5E-9B07-37CA3F0260D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74" name="CustomShape 1">
          <a:extLst>
            <a:ext uri="{FF2B5EF4-FFF2-40B4-BE49-F238E27FC236}">
              <a16:creationId xmlns="" xmlns:a16="http://schemas.microsoft.com/office/drawing/2014/main" id="{A38B895A-DA69-4661-8087-95A0340582E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75" name="CustomShape 1">
          <a:extLst>
            <a:ext uri="{FF2B5EF4-FFF2-40B4-BE49-F238E27FC236}">
              <a16:creationId xmlns="" xmlns:a16="http://schemas.microsoft.com/office/drawing/2014/main" id="{81027609-6DEE-465A-85B7-BB4B601EBED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76" name="CustomShape 1">
          <a:extLst>
            <a:ext uri="{FF2B5EF4-FFF2-40B4-BE49-F238E27FC236}">
              <a16:creationId xmlns="" xmlns:a16="http://schemas.microsoft.com/office/drawing/2014/main" id="{F876BE29-1C14-4E6D-A97B-9F4127FC09C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77" name="CustomShape 1">
          <a:extLst>
            <a:ext uri="{FF2B5EF4-FFF2-40B4-BE49-F238E27FC236}">
              <a16:creationId xmlns="" xmlns:a16="http://schemas.microsoft.com/office/drawing/2014/main" id="{DBDACA32-3EC1-4163-AA50-4CCC7DB8762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78" name="CustomShape 1">
          <a:extLst>
            <a:ext uri="{FF2B5EF4-FFF2-40B4-BE49-F238E27FC236}">
              <a16:creationId xmlns="" xmlns:a16="http://schemas.microsoft.com/office/drawing/2014/main" id="{34311C3B-D0C8-41E7-B638-B15F35B7295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79" name="CustomShape 1">
          <a:extLst>
            <a:ext uri="{FF2B5EF4-FFF2-40B4-BE49-F238E27FC236}">
              <a16:creationId xmlns="" xmlns:a16="http://schemas.microsoft.com/office/drawing/2014/main" id="{5919173B-B0ED-4F59-83EA-58F20AC96CE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80" name="CustomShape 1">
          <a:extLst>
            <a:ext uri="{FF2B5EF4-FFF2-40B4-BE49-F238E27FC236}">
              <a16:creationId xmlns="" xmlns:a16="http://schemas.microsoft.com/office/drawing/2014/main" id="{66F0151F-B423-42C3-81E4-69177E45C80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81" name="CustomShape 1">
          <a:extLst>
            <a:ext uri="{FF2B5EF4-FFF2-40B4-BE49-F238E27FC236}">
              <a16:creationId xmlns="" xmlns:a16="http://schemas.microsoft.com/office/drawing/2014/main" id="{3A40D27A-35BC-4858-A0DD-C8AB7524825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82" name="CustomShape 1">
          <a:extLst>
            <a:ext uri="{FF2B5EF4-FFF2-40B4-BE49-F238E27FC236}">
              <a16:creationId xmlns="" xmlns:a16="http://schemas.microsoft.com/office/drawing/2014/main" id="{5B6D3768-C75D-40B5-A8A2-44802B1FD8C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83" name="CustomShape 1">
          <a:extLst>
            <a:ext uri="{FF2B5EF4-FFF2-40B4-BE49-F238E27FC236}">
              <a16:creationId xmlns="" xmlns:a16="http://schemas.microsoft.com/office/drawing/2014/main" id="{E0D97DAF-99D7-4F43-992C-B157479897A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84" name="CustomShape 1">
          <a:extLst>
            <a:ext uri="{FF2B5EF4-FFF2-40B4-BE49-F238E27FC236}">
              <a16:creationId xmlns="" xmlns:a16="http://schemas.microsoft.com/office/drawing/2014/main" id="{7CB1DC08-1957-493A-B5F8-93244BD62C2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85" name="CustomShape 1">
          <a:extLst>
            <a:ext uri="{FF2B5EF4-FFF2-40B4-BE49-F238E27FC236}">
              <a16:creationId xmlns="" xmlns:a16="http://schemas.microsoft.com/office/drawing/2014/main" id="{D2251302-D568-4379-8B20-553C558058E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86" name="CustomShape 1">
          <a:extLst>
            <a:ext uri="{FF2B5EF4-FFF2-40B4-BE49-F238E27FC236}">
              <a16:creationId xmlns="" xmlns:a16="http://schemas.microsoft.com/office/drawing/2014/main" id="{83E366C6-BBB3-4C11-8085-9751CF1B0E2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87" name="CustomShape 1">
          <a:extLst>
            <a:ext uri="{FF2B5EF4-FFF2-40B4-BE49-F238E27FC236}">
              <a16:creationId xmlns="" xmlns:a16="http://schemas.microsoft.com/office/drawing/2014/main" id="{E2175167-640C-4BC1-BFBE-B8A735D7CBC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88" name="CustomShape 1">
          <a:extLst>
            <a:ext uri="{FF2B5EF4-FFF2-40B4-BE49-F238E27FC236}">
              <a16:creationId xmlns="" xmlns:a16="http://schemas.microsoft.com/office/drawing/2014/main" id="{A7C45E8B-9657-42E4-B6E1-9E8D3B770C5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89" name="CustomShape 1">
          <a:extLst>
            <a:ext uri="{FF2B5EF4-FFF2-40B4-BE49-F238E27FC236}">
              <a16:creationId xmlns="" xmlns:a16="http://schemas.microsoft.com/office/drawing/2014/main" id="{B52461B0-1AFB-47F6-973D-DCC38EF6B32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90" name="CustomShape 1">
          <a:extLst>
            <a:ext uri="{FF2B5EF4-FFF2-40B4-BE49-F238E27FC236}">
              <a16:creationId xmlns="" xmlns:a16="http://schemas.microsoft.com/office/drawing/2014/main" id="{83F053BF-201E-4482-AC24-1608A465B78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91" name="CustomShape 1">
          <a:extLst>
            <a:ext uri="{FF2B5EF4-FFF2-40B4-BE49-F238E27FC236}">
              <a16:creationId xmlns="" xmlns:a16="http://schemas.microsoft.com/office/drawing/2014/main" id="{A4074EF2-3487-45B8-BA9C-2DA14467829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92" name="CustomShape 1">
          <a:extLst>
            <a:ext uri="{FF2B5EF4-FFF2-40B4-BE49-F238E27FC236}">
              <a16:creationId xmlns="" xmlns:a16="http://schemas.microsoft.com/office/drawing/2014/main" id="{5208DC9C-462A-4164-A24D-7DF400C3C76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93" name="CustomShape 1">
          <a:extLst>
            <a:ext uri="{FF2B5EF4-FFF2-40B4-BE49-F238E27FC236}">
              <a16:creationId xmlns="" xmlns:a16="http://schemas.microsoft.com/office/drawing/2014/main" id="{5B47476A-7EEC-4ED7-8E36-F9059E28560A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94" name="CustomShape 1">
          <a:extLst>
            <a:ext uri="{FF2B5EF4-FFF2-40B4-BE49-F238E27FC236}">
              <a16:creationId xmlns="" xmlns:a16="http://schemas.microsoft.com/office/drawing/2014/main" id="{F64653A5-9797-4EF1-B0DC-8E1E0376EE1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95" name="CustomShape 1">
          <a:extLst>
            <a:ext uri="{FF2B5EF4-FFF2-40B4-BE49-F238E27FC236}">
              <a16:creationId xmlns="" xmlns:a16="http://schemas.microsoft.com/office/drawing/2014/main" id="{D24DF2DA-2650-4CE4-8D09-1FDDE425833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96" name="CustomShape 1">
          <a:extLst>
            <a:ext uri="{FF2B5EF4-FFF2-40B4-BE49-F238E27FC236}">
              <a16:creationId xmlns="" xmlns:a16="http://schemas.microsoft.com/office/drawing/2014/main" id="{0593552F-859A-4EB3-8016-43A8C1C7D78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97" name="CustomShape 1">
          <a:extLst>
            <a:ext uri="{FF2B5EF4-FFF2-40B4-BE49-F238E27FC236}">
              <a16:creationId xmlns="" xmlns:a16="http://schemas.microsoft.com/office/drawing/2014/main" id="{B8E726CC-3499-468A-9198-DAE6FC4932D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98" name="CustomShape 1">
          <a:extLst>
            <a:ext uri="{FF2B5EF4-FFF2-40B4-BE49-F238E27FC236}">
              <a16:creationId xmlns="" xmlns:a16="http://schemas.microsoft.com/office/drawing/2014/main" id="{8A51EB2C-FAE7-4720-865D-76BA768B209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499" name="CustomShape 1">
          <a:extLst>
            <a:ext uri="{FF2B5EF4-FFF2-40B4-BE49-F238E27FC236}">
              <a16:creationId xmlns="" xmlns:a16="http://schemas.microsoft.com/office/drawing/2014/main" id="{D4ED5F8B-3C03-4E8E-BD91-A4A5322FE5F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00" name="CustomShape 1">
          <a:extLst>
            <a:ext uri="{FF2B5EF4-FFF2-40B4-BE49-F238E27FC236}">
              <a16:creationId xmlns="" xmlns:a16="http://schemas.microsoft.com/office/drawing/2014/main" id="{6B6F52BA-FC6A-4DE4-94D0-7EC9A5CF39B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01" name="CustomShape 1">
          <a:extLst>
            <a:ext uri="{FF2B5EF4-FFF2-40B4-BE49-F238E27FC236}">
              <a16:creationId xmlns="" xmlns:a16="http://schemas.microsoft.com/office/drawing/2014/main" id="{4FC476E4-2636-47E6-ABE3-8EC8FB06D1E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02" name="CustomShape 1">
          <a:extLst>
            <a:ext uri="{FF2B5EF4-FFF2-40B4-BE49-F238E27FC236}">
              <a16:creationId xmlns="" xmlns:a16="http://schemas.microsoft.com/office/drawing/2014/main" id="{4C576A3E-7D1C-42D3-A7AF-1649B7CEDC9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03" name="CustomShape 1">
          <a:extLst>
            <a:ext uri="{FF2B5EF4-FFF2-40B4-BE49-F238E27FC236}">
              <a16:creationId xmlns="" xmlns:a16="http://schemas.microsoft.com/office/drawing/2014/main" id="{98A14051-6CB8-4789-BEC2-32D2191718F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04" name="CustomShape 1">
          <a:extLst>
            <a:ext uri="{FF2B5EF4-FFF2-40B4-BE49-F238E27FC236}">
              <a16:creationId xmlns="" xmlns:a16="http://schemas.microsoft.com/office/drawing/2014/main" id="{1F50B162-DE6B-4AC6-94DD-3B09F6494DE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05" name="CustomShape 1">
          <a:extLst>
            <a:ext uri="{FF2B5EF4-FFF2-40B4-BE49-F238E27FC236}">
              <a16:creationId xmlns="" xmlns:a16="http://schemas.microsoft.com/office/drawing/2014/main" id="{0752841D-3A15-4DD9-8994-7E8FDC5505C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06" name="CustomShape 1">
          <a:extLst>
            <a:ext uri="{FF2B5EF4-FFF2-40B4-BE49-F238E27FC236}">
              <a16:creationId xmlns="" xmlns:a16="http://schemas.microsoft.com/office/drawing/2014/main" id="{A87D4CAC-FAD2-4288-B9D8-45A0F179580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07" name="CustomShape 1">
          <a:extLst>
            <a:ext uri="{FF2B5EF4-FFF2-40B4-BE49-F238E27FC236}">
              <a16:creationId xmlns="" xmlns:a16="http://schemas.microsoft.com/office/drawing/2014/main" id="{B33A1822-D82E-4207-AC1C-9E72BEB8E61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08" name="CustomShape 1">
          <a:extLst>
            <a:ext uri="{FF2B5EF4-FFF2-40B4-BE49-F238E27FC236}">
              <a16:creationId xmlns="" xmlns:a16="http://schemas.microsoft.com/office/drawing/2014/main" id="{E6B4183F-8683-4AEB-AB51-1BCD0000F71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09" name="CustomShape 1">
          <a:extLst>
            <a:ext uri="{FF2B5EF4-FFF2-40B4-BE49-F238E27FC236}">
              <a16:creationId xmlns="" xmlns:a16="http://schemas.microsoft.com/office/drawing/2014/main" id="{0D5A74DC-17E3-4AD3-801B-7045971B082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10" name="CustomShape 1">
          <a:extLst>
            <a:ext uri="{FF2B5EF4-FFF2-40B4-BE49-F238E27FC236}">
              <a16:creationId xmlns="" xmlns:a16="http://schemas.microsoft.com/office/drawing/2014/main" id="{7922F42E-AE16-4D71-BFDB-3837DFEDA04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11" name="CustomShape 1">
          <a:extLst>
            <a:ext uri="{FF2B5EF4-FFF2-40B4-BE49-F238E27FC236}">
              <a16:creationId xmlns="" xmlns:a16="http://schemas.microsoft.com/office/drawing/2014/main" id="{40741E07-4B20-4E8A-B3C5-9360D536979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12" name="CustomShape 1">
          <a:extLst>
            <a:ext uri="{FF2B5EF4-FFF2-40B4-BE49-F238E27FC236}">
              <a16:creationId xmlns="" xmlns:a16="http://schemas.microsoft.com/office/drawing/2014/main" id="{FA44F030-6CE2-4288-91B5-25FE90DC6F4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13" name="CustomShape 1">
          <a:extLst>
            <a:ext uri="{FF2B5EF4-FFF2-40B4-BE49-F238E27FC236}">
              <a16:creationId xmlns="" xmlns:a16="http://schemas.microsoft.com/office/drawing/2014/main" id="{E59F47AC-A679-4FE6-96CA-F5A15B8D18C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14" name="CustomShape 1">
          <a:extLst>
            <a:ext uri="{FF2B5EF4-FFF2-40B4-BE49-F238E27FC236}">
              <a16:creationId xmlns="" xmlns:a16="http://schemas.microsoft.com/office/drawing/2014/main" id="{9022B24E-6108-4921-B160-82E05CF5524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15" name="CustomShape 1">
          <a:extLst>
            <a:ext uri="{FF2B5EF4-FFF2-40B4-BE49-F238E27FC236}">
              <a16:creationId xmlns="" xmlns:a16="http://schemas.microsoft.com/office/drawing/2014/main" id="{82C34CDF-D084-4656-BE60-EAAF1F90F51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16" name="CustomShape 1">
          <a:extLst>
            <a:ext uri="{FF2B5EF4-FFF2-40B4-BE49-F238E27FC236}">
              <a16:creationId xmlns="" xmlns:a16="http://schemas.microsoft.com/office/drawing/2014/main" id="{42A5978F-9AA9-4ED0-AF98-DFA715B5948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17" name="CustomShape 1">
          <a:extLst>
            <a:ext uri="{FF2B5EF4-FFF2-40B4-BE49-F238E27FC236}">
              <a16:creationId xmlns="" xmlns:a16="http://schemas.microsoft.com/office/drawing/2014/main" id="{CAA8D8AB-CBAE-401A-AB94-9E15C8B75F4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18" name="CustomShape 1">
          <a:extLst>
            <a:ext uri="{FF2B5EF4-FFF2-40B4-BE49-F238E27FC236}">
              <a16:creationId xmlns="" xmlns:a16="http://schemas.microsoft.com/office/drawing/2014/main" id="{275414AD-F77B-4EEE-A71E-36BC7648D20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19" name="CustomShape 1">
          <a:extLst>
            <a:ext uri="{FF2B5EF4-FFF2-40B4-BE49-F238E27FC236}">
              <a16:creationId xmlns="" xmlns:a16="http://schemas.microsoft.com/office/drawing/2014/main" id="{E45A331E-46C0-45A3-A196-B7C63C09EE4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20" name="CustomShape 1">
          <a:extLst>
            <a:ext uri="{FF2B5EF4-FFF2-40B4-BE49-F238E27FC236}">
              <a16:creationId xmlns="" xmlns:a16="http://schemas.microsoft.com/office/drawing/2014/main" id="{FB2D6131-98B8-4221-B231-C04BE9EA981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21" name="CustomShape 1">
          <a:extLst>
            <a:ext uri="{FF2B5EF4-FFF2-40B4-BE49-F238E27FC236}">
              <a16:creationId xmlns="" xmlns:a16="http://schemas.microsoft.com/office/drawing/2014/main" id="{2DE2E52F-F8EC-4725-8893-88CBC6C482C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22" name="CustomShape 1">
          <a:extLst>
            <a:ext uri="{FF2B5EF4-FFF2-40B4-BE49-F238E27FC236}">
              <a16:creationId xmlns="" xmlns:a16="http://schemas.microsoft.com/office/drawing/2014/main" id="{8D7CC221-99BE-4B65-8DAF-998D3CE5914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23" name="CustomShape 1">
          <a:extLst>
            <a:ext uri="{FF2B5EF4-FFF2-40B4-BE49-F238E27FC236}">
              <a16:creationId xmlns="" xmlns:a16="http://schemas.microsoft.com/office/drawing/2014/main" id="{8CC34153-D69B-4D48-8605-C1DF0B5AC3F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24" name="CustomShape 1">
          <a:extLst>
            <a:ext uri="{FF2B5EF4-FFF2-40B4-BE49-F238E27FC236}">
              <a16:creationId xmlns="" xmlns:a16="http://schemas.microsoft.com/office/drawing/2014/main" id="{E0B759A1-2FA5-4309-8822-E0119579DC9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25" name="CustomShape 1">
          <a:extLst>
            <a:ext uri="{FF2B5EF4-FFF2-40B4-BE49-F238E27FC236}">
              <a16:creationId xmlns="" xmlns:a16="http://schemas.microsoft.com/office/drawing/2014/main" id="{F2AB6E03-6DEB-47E1-B451-34D20E890CE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26" name="CustomShape 1">
          <a:extLst>
            <a:ext uri="{FF2B5EF4-FFF2-40B4-BE49-F238E27FC236}">
              <a16:creationId xmlns="" xmlns:a16="http://schemas.microsoft.com/office/drawing/2014/main" id="{43F59779-87E3-4389-84F0-2A760731B0D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27" name="CustomShape 1">
          <a:extLst>
            <a:ext uri="{FF2B5EF4-FFF2-40B4-BE49-F238E27FC236}">
              <a16:creationId xmlns="" xmlns:a16="http://schemas.microsoft.com/office/drawing/2014/main" id="{6D5F6A7D-B2AD-4CA5-B73F-0FB3386DAB4A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28" name="CustomShape 1">
          <a:extLst>
            <a:ext uri="{FF2B5EF4-FFF2-40B4-BE49-F238E27FC236}">
              <a16:creationId xmlns="" xmlns:a16="http://schemas.microsoft.com/office/drawing/2014/main" id="{DE9D9725-679B-4D4D-8F80-4016C890E3E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29" name="CustomShape 1">
          <a:extLst>
            <a:ext uri="{FF2B5EF4-FFF2-40B4-BE49-F238E27FC236}">
              <a16:creationId xmlns="" xmlns:a16="http://schemas.microsoft.com/office/drawing/2014/main" id="{99093082-CBC4-41C5-979B-D1E82A611DD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30" name="CustomShape 1">
          <a:extLst>
            <a:ext uri="{FF2B5EF4-FFF2-40B4-BE49-F238E27FC236}">
              <a16:creationId xmlns="" xmlns:a16="http://schemas.microsoft.com/office/drawing/2014/main" id="{C3F9CB8D-44B8-417F-BA53-5B9D84FB31D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31" name="CustomShape 1">
          <a:extLst>
            <a:ext uri="{FF2B5EF4-FFF2-40B4-BE49-F238E27FC236}">
              <a16:creationId xmlns="" xmlns:a16="http://schemas.microsoft.com/office/drawing/2014/main" id="{99E2B1AD-782B-4B84-AEA3-E866FE7DD10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32" name="CustomShape 1">
          <a:extLst>
            <a:ext uri="{FF2B5EF4-FFF2-40B4-BE49-F238E27FC236}">
              <a16:creationId xmlns="" xmlns:a16="http://schemas.microsoft.com/office/drawing/2014/main" id="{51CFE18E-8CD5-40FC-9D08-A0F9016D8F4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33" name="CustomShape 1">
          <a:extLst>
            <a:ext uri="{FF2B5EF4-FFF2-40B4-BE49-F238E27FC236}">
              <a16:creationId xmlns="" xmlns:a16="http://schemas.microsoft.com/office/drawing/2014/main" id="{2E3E6B19-F5F7-45D2-8565-8996E178FEDA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34" name="CustomShape 1">
          <a:extLst>
            <a:ext uri="{FF2B5EF4-FFF2-40B4-BE49-F238E27FC236}">
              <a16:creationId xmlns="" xmlns:a16="http://schemas.microsoft.com/office/drawing/2014/main" id="{1A2D0075-5D62-447E-B6FE-A73CB4CF66B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35" name="CustomShape 1">
          <a:extLst>
            <a:ext uri="{FF2B5EF4-FFF2-40B4-BE49-F238E27FC236}">
              <a16:creationId xmlns="" xmlns:a16="http://schemas.microsoft.com/office/drawing/2014/main" id="{4D6151C7-4C60-4694-9C19-66482B7F7E7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36" name="CustomShape 1">
          <a:extLst>
            <a:ext uri="{FF2B5EF4-FFF2-40B4-BE49-F238E27FC236}">
              <a16:creationId xmlns="" xmlns:a16="http://schemas.microsoft.com/office/drawing/2014/main" id="{98E4C842-0A92-41CE-A922-F52D35F65FD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37" name="CustomShape 1">
          <a:extLst>
            <a:ext uri="{FF2B5EF4-FFF2-40B4-BE49-F238E27FC236}">
              <a16:creationId xmlns="" xmlns:a16="http://schemas.microsoft.com/office/drawing/2014/main" id="{A0C59B3E-0684-4ABB-A127-A9A758FD2A7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38" name="CustomShape 1">
          <a:extLst>
            <a:ext uri="{FF2B5EF4-FFF2-40B4-BE49-F238E27FC236}">
              <a16:creationId xmlns="" xmlns:a16="http://schemas.microsoft.com/office/drawing/2014/main" id="{E79235AB-F254-4DEC-8CDE-9857F83E2F2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39" name="CustomShape 1">
          <a:extLst>
            <a:ext uri="{FF2B5EF4-FFF2-40B4-BE49-F238E27FC236}">
              <a16:creationId xmlns="" xmlns:a16="http://schemas.microsoft.com/office/drawing/2014/main" id="{FEFB5671-96ED-4031-A3A6-DEA4702D7E5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40" name="CustomShape 1">
          <a:extLst>
            <a:ext uri="{FF2B5EF4-FFF2-40B4-BE49-F238E27FC236}">
              <a16:creationId xmlns="" xmlns:a16="http://schemas.microsoft.com/office/drawing/2014/main" id="{77E4AAD1-0E06-4AE2-A9CF-CFB7B4D5A67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41" name="CustomShape 1">
          <a:extLst>
            <a:ext uri="{FF2B5EF4-FFF2-40B4-BE49-F238E27FC236}">
              <a16:creationId xmlns="" xmlns:a16="http://schemas.microsoft.com/office/drawing/2014/main" id="{13574264-55F2-4CB0-BCD8-17AF1E2AEEBA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42" name="CustomShape 1">
          <a:extLst>
            <a:ext uri="{FF2B5EF4-FFF2-40B4-BE49-F238E27FC236}">
              <a16:creationId xmlns="" xmlns:a16="http://schemas.microsoft.com/office/drawing/2014/main" id="{F4122C55-96F6-4A57-9241-08C8D39F2D0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43" name="CustomShape 1">
          <a:extLst>
            <a:ext uri="{FF2B5EF4-FFF2-40B4-BE49-F238E27FC236}">
              <a16:creationId xmlns="" xmlns:a16="http://schemas.microsoft.com/office/drawing/2014/main" id="{35FAAB22-76E4-4AD3-A21A-AFED0E6B6B0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44" name="CustomShape 1">
          <a:extLst>
            <a:ext uri="{FF2B5EF4-FFF2-40B4-BE49-F238E27FC236}">
              <a16:creationId xmlns="" xmlns:a16="http://schemas.microsoft.com/office/drawing/2014/main" id="{40B0F89D-49E9-44F8-B421-8A91ED5E2FDA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45" name="CustomShape 1">
          <a:extLst>
            <a:ext uri="{FF2B5EF4-FFF2-40B4-BE49-F238E27FC236}">
              <a16:creationId xmlns="" xmlns:a16="http://schemas.microsoft.com/office/drawing/2014/main" id="{AE17082A-EEBB-4AE3-9FE6-0753CAC50C6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46" name="CustomShape 1">
          <a:extLst>
            <a:ext uri="{FF2B5EF4-FFF2-40B4-BE49-F238E27FC236}">
              <a16:creationId xmlns="" xmlns:a16="http://schemas.microsoft.com/office/drawing/2014/main" id="{3A71032D-93CA-49AB-AC8C-D4A0EF6BFB0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47" name="CustomShape 1">
          <a:extLst>
            <a:ext uri="{FF2B5EF4-FFF2-40B4-BE49-F238E27FC236}">
              <a16:creationId xmlns="" xmlns:a16="http://schemas.microsoft.com/office/drawing/2014/main" id="{F6DA19C7-2EC9-47E6-AE6B-AA50D63FDB0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48" name="CustomShape 1">
          <a:extLst>
            <a:ext uri="{FF2B5EF4-FFF2-40B4-BE49-F238E27FC236}">
              <a16:creationId xmlns="" xmlns:a16="http://schemas.microsoft.com/office/drawing/2014/main" id="{673AA566-6437-452D-B6E0-051F5F3FBE7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49" name="CustomShape 1">
          <a:extLst>
            <a:ext uri="{FF2B5EF4-FFF2-40B4-BE49-F238E27FC236}">
              <a16:creationId xmlns="" xmlns:a16="http://schemas.microsoft.com/office/drawing/2014/main" id="{082F30D8-3236-4460-A492-AA2A33963C6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50" name="CustomShape 1">
          <a:extLst>
            <a:ext uri="{FF2B5EF4-FFF2-40B4-BE49-F238E27FC236}">
              <a16:creationId xmlns="" xmlns:a16="http://schemas.microsoft.com/office/drawing/2014/main" id="{030A3D60-C597-4315-9165-D89DFD9235B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51" name="CustomShape 1">
          <a:extLst>
            <a:ext uri="{FF2B5EF4-FFF2-40B4-BE49-F238E27FC236}">
              <a16:creationId xmlns="" xmlns:a16="http://schemas.microsoft.com/office/drawing/2014/main" id="{128A7727-8AFE-4DBF-BE0E-2C9FD281DE3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52" name="CustomShape 1">
          <a:extLst>
            <a:ext uri="{FF2B5EF4-FFF2-40B4-BE49-F238E27FC236}">
              <a16:creationId xmlns="" xmlns:a16="http://schemas.microsoft.com/office/drawing/2014/main" id="{9BD18544-DE5B-4098-B690-C8D9A874CAA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53" name="CustomShape 1">
          <a:extLst>
            <a:ext uri="{FF2B5EF4-FFF2-40B4-BE49-F238E27FC236}">
              <a16:creationId xmlns="" xmlns:a16="http://schemas.microsoft.com/office/drawing/2014/main" id="{3F87BBE4-0F1B-4A3E-89F2-0A07CC78464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54" name="CustomShape 1">
          <a:extLst>
            <a:ext uri="{FF2B5EF4-FFF2-40B4-BE49-F238E27FC236}">
              <a16:creationId xmlns="" xmlns:a16="http://schemas.microsoft.com/office/drawing/2014/main" id="{58EF7ADD-C0AD-4E85-93E5-2236CB938D6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55" name="CustomShape 1">
          <a:extLst>
            <a:ext uri="{FF2B5EF4-FFF2-40B4-BE49-F238E27FC236}">
              <a16:creationId xmlns="" xmlns:a16="http://schemas.microsoft.com/office/drawing/2014/main" id="{7FC51C91-4185-464C-A0A4-3EA4153720C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56" name="CustomShape 1">
          <a:extLst>
            <a:ext uri="{FF2B5EF4-FFF2-40B4-BE49-F238E27FC236}">
              <a16:creationId xmlns="" xmlns:a16="http://schemas.microsoft.com/office/drawing/2014/main" id="{E1E1F58B-8D57-4108-851E-8AF59AAD7B8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57" name="CustomShape 1">
          <a:extLst>
            <a:ext uri="{FF2B5EF4-FFF2-40B4-BE49-F238E27FC236}">
              <a16:creationId xmlns="" xmlns:a16="http://schemas.microsoft.com/office/drawing/2014/main" id="{257426D1-E3DE-4E0B-8754-642DE629F32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58" name="CustomShape 1">
          <a:extLst>
            <a:ext uri="{FF2B5EF4-FFF2-40B4-BE49-F238E27FC236}">
              <a16:creationId xmlns="" xmlns:a16="http://schemas.microsoft.com/office/drawing/2014/main" id="{12BF4EF1-6DFE-4D43-A357-AC831990F08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59" name="CustomShape 1">
          <a:extLst>
            <a:ext uri="{FF2B5EF4-FFF2-40B4-BE49-F238E27FC236}">
              <a16:creationId xmlns="" xmlns:a16="http://schemas.microsoft.com/office/drawing/2014/main" id="{4B5C6B3E-0B72-4025-B307-3C6315C8170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60" name="CustomShape 1">
          <a:extLst>
            <a:ext uri="{FF2B5EF4-FFF2-40B4-BE49-F238E27FC236}">
              <a16:creationId xmlns="" xmlns:a16="http://schemas.microsoft.com/office/drawing/2014/main" id="{FDC66FF1-CC8C-49EB-9B3B-613E82FA00F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61" name="CustomShape 1">
          <a:extLst>
            <a:ext uri="{FF2B5EF4-FFF2-40B4-BE49-F238E27FC236}">
              <a16:creationId xmlns="" xmlns:a16="http://schemas.microsoft.com/office/drawing/2014/main" id="{2962C864-E122-4DCD-87DE-3E91E6330C4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62" name="CustomShape 1">
          <a:extLst>
            <a:ext uri="{FF2B5EF4-FFF2-40B4-BE49-F238E27FC236}">
              <a16:creationId xmlns="" xmlns:a16="http://schemas.microsoft.com/office/drawing/2014/main" id="{D927A003-2C75-4DC8-A568-5B72EA8B266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63" name="CustomShape 1">
          <a:extLst>
            <a:ext uri="{FF2B5EF4-FFF2-40B4-BE49-F238E27FC236}">
              <a16:creationId xmlns="" xmlns:a16="http://schemas.microsoft.com/office/drawing/2014/main" id="{D52EAE86-718D-4D24-8FDB-0D4219F5904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64" name="CustomShape 1">
          <a:extLst>
            <a:ext uri="{FF2B5EF4-FFF2-40B4-BE49-F238E27FC236}">
              <a16:creationId xmlns="" xmlns:a16="http://schemas.microsoft.com/office/drawing/2014/main" id="{76A91F3C-D95B-4A6A-82DF-EBA256782BE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65" name="CustomShape 1">
          <a:extLst>
            <a:ext uri="{FF2B5EF4-FFF2-40B4-BE49-F238E27FC236}">
              <a16:creationId xmlns="" xmlns:a16="http://schemas.microsoft.com/office/drawing/2014/main" id="{BDA46FF4-B291-4B2A-839A-598486EF17F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66" name="CustomShape 1">
          <a:extLst>
            <a:ext uri="{FF2B5EF4-FFF2-40B4-BE49-F238E27FC236}">
              <a16:creationId xmlns="" xmlns:a16="http://schemas.microsoft.com/office/drawing/2014/main" id="{FB6571B8-70AE-4382-A3B8-A788DA8BBD7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67" name="CustomShape 1">
          <a:extLst>
            <a:ext uri="{FF2B5EF4-FFF2-40B4-BE49-F238E27FC236}">
              <a16:creationId xmlns="" xmlns:a16="http://schemas.microsoft.com/office/drawing/2014/main" id="{EB94923E-509E-4C03-99CA-F2605246E08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68" name="CustomShape 1">
          <a:extLst>
            <a:ext uri="{FF2B5EF4-FFF2-40B4-BE49-F238E27FC236}">
              <a16:creationId xmlns="" xmlns:a16="http://schemas.microsoft.com/office/drawing/2014/main" id="{1CEB6A77-5C46-4932-9042-F246CBACEA0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69" name="CustomShape 1">
          <a:extLst>
            <a:ext uri="{FF2B5EF4-FFF2-40B4-BE49-F238E27FC236}">
              <a16:creationId xmlns="" xmlns:a16="http://schemas.microsoft.com/office/drawing/2014/main" id="{BF1426DF-45C1-404C-BDAE-0A40E4676ED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70" name="CustomShape 1">
          <a:extLst>
            <a:ext uri="{FF2B5EF4-FFF2-40B4-BE49-F238E27FC236}">
              <a16:creationId xmlns="" xmlns:a16="http://schemas.microsoft.com/office/drawing/2014/main" id="{7A0F498F-5150-468F-ABA5-8EA6F3C6AF2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71" name="CustomShape 1">
          <a:extLst>
            <a:ext uri="{FF2B5EF4-FFF2-40B4-BE49-F238E27FC236}">
              <a16:creationId xmlns="" xmlns:a16="http://schemas.microsoft.com/office/drawing/2014/main" id="{E7EE57C4-0E94-4CE1-B070-D58B4FACE59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72" name="CustomShape 1">
          <a:extLst>
            <a:ext uri="{FF2B5EF4-FFF2-40B4-BE49-F238E27FC236}">
              <a16:creationId xmlns="" xmlns:a16="http://schemas.microsoft.com/office/drawing/2014/main" id="{2CCCBF38-E7A1-4939-8C5A-E1263BAA2E0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73" name="CustomShape 1">
          <a:extLst>
            <a:ext uri="{FF2B5EF4-FFF2-40B4-BE49-F238E27FC236}">
              <a16:creationId xmlns="" xmlns:a16="http://schemas.microsoft.com/office/drawing/2014/main" id="{F83558D9-C244-4DCE-B3CF-17E3C4178ED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74" name="CustomShape 1">
          <a:extLst>
            <a:ext uri="{FF2B5EF4-FFF2-40B4-BE49-F238E27FC236}">
              <a16:creationId xmlns="" xmlns:a16="http://schemas.microsoft.com/office/drawing/2014/main" id="{D5544A40-21E1-43B4-8D60-0DC46BD77E8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75" name="CustomShape 1">
          <a:extLst>
            <a:ext uri="{FF2B5EF4-FFF2-40B4-BE49-F238E27FC236}">
              <a16:creationId xmlns="" xmlns:a16="http://schemas.microsoft.com/office/drawing/2014/main" id="{2EED1085-8FCD-4CC0-9E78-7DA6BDEFFEB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76" name="CustomShape 1">
          <a:extLst>
            <a:ext uri="{FF2B5EF4-FFF2-40B4-BE49-F238E27FC236}">
              <a16:creationId xmlns="" xmlns:a16="http://schemas.microsoft.com/office/drawing/2014/main" id="{5E5A3B23-AC89-4D5B-A4FD-789F4B9552E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77" name="CustomShape 1">
          <a:extLst>
            <a:ext uri="{FF2B5EF4-FFF2-40B4-BE49-F238E27FC236}">
              <a16:creationId xmlns="" xmlns:a16="http://schemas.microsoft.com/office/drawing/2014/main" id="{A7C2C3C7-8CD5-4C23-ADBA-3FEC4034356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78" name="CustomShape 1">
          <a:extLst>
            <a:ext uri="{FF2B5EF4-FFF2-40B4-BE49-F238E27FC236}">
              <a16:creationId xmlns="" xmlns:a16="http://schemas.microsoft.com/office/drawing/2014/main" id="{3FC3E7EA-8C64-44DD-A9A0-2B6E864D5FA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79" name="CustomShape 1">
          <a:extLst>
            <a:ext uri="{FF2B5EF4-FFF2-40B4-BE49-F238E27FC236}">
              <a16:creationId xmlns="" xmlns:a16="http://schemas.microsoft.com/office/drawing/2014/main" id="{A8AB4DA8-81AA-46BE-B673-DCEB656C8C9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80" name="CustomShape 1">
          <a:extLst>
            <a:ext uri="{FF2B5EF4-FFF2-40B4-BE49-F238E27FC236}">
              <a16:creationId xmlns="" xmlns:a16="http://schemas.microsoft.com/office/drawing/2014/main" id="{E6E4BD37-1A03-4584-8F96-A915EE3E1BB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81" name="CustomShape 1">
          <a:extLst>
            <a:ext uri="{FF2B5EF4-FFF2-40B4-BE49-F238E27FC236}">
              <a16:creationId xmlns="" xmlns:a16="http://schemas.microsoft.com/office/drawing/2014/main" id="{59A56234-9CF4-4AEB-A990-D8339881819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82" name="CustomShape 1">
          <a:extLst>
            <a:ext uri="{FF2B5EF4-FFF2-40B4-BE49-F238E27FC236}">
              <a16:creationId xmlns="" xmlns:a16="http://schemas.microsoft.com/office/drawing/2014/main" id="{ECD7D76E-10C4-4CE4-9E33-D9F29572BE6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83" name="CustomShape 1">
          <a:extLst>
            <a:ext uri="{FF2B5EF4-FFF2-40B4-BE49-F238E27FC236}">
              <a16:creationId xmlns="" xmlns:a16="http://schemas.microsoft.com/office/drawing/2014/main" id="{7EB34EE9-635B-4135-B83B-1B4A1CBA0A6A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84" name="CustomShape 1">
          <a:extLst>
            <a:ext uri="{FF2B5EF4-FFF2-40B4-BE49-F238E27FC236}">
              <a16:creationId xmlns="" xmlns:a16="http://schemas.microsoft.com/office/drawing/2014/main" id="{07647FCC-71D5-45C9-934E-E6B9C2DF9A9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85" name="CustomShape 1">
          <a:extLst>
            <a:ext uri="{FF2B5EF4-FFF2-40B4-BE49-F238E27FC236}">
              <a16:creationId xmlns="" xmlns:a16="http://schemas.microsoft.com/office/drawing/2014/main" id="{A6096FA9-BFEF-4002-B9E5-BCCEEEC0242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86" name="CustomShape 1">
          <a:extLst>
            <a:ext uri="{FF2B5EF4-FFF2-40B4-BE49-F238E27FC236}">
              <a16:creationId xmlns="" xmlns:a16="http://schemas.microsoft.com/office/drawing/2014/main" id="{EAEF0514-4B30-4831-B993-0753A533F38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87" name="CustomShape 1">
          <a:extLst>
            <a:ext uri="{FF2B5EF4-FFF2-40B4-BE49-F238E27FC236}">
              <a16:creationId xmlns="" xmlns:a16="http://schemas.microsoft.com/office/drawing/2014/main" id="{365DE552-97E5-4456-B8E4-09E2CBF56F6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88" name="CustomShape 1">
          <a:extLst>
            <a:ext uri="{FF2B5EF4-FFF2-40B4-BE49-F238E27FC236}">
              <a16:creationId xmlns="" xmlns:a16="http://schemas.microsoft.com/office/drawing/2014/main" id="{C4D83BB9-D683-4285-B4C6-093644F2495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89" name="CustomShape 1">
          <a:extLst>
            <a:ext uri="{FF2B5EF4-FFF2-40B4-BE49-F238E27FC236}">
              <a16:creationId xmlns="" xmlns:a16="http://schemas.microsoft.com/office/drawing/2014/main" id="{CD1E1071-8255-4367-890E-FAF8830564D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90" name="CustomShape 1">
          <a:extLst>
            <a:ext uri="{FF2B5EF4-FFF2-40B4-BE49-F238E27FC236}">
              <a16:creationId xmlns="" xmlns:a16="http://schemas.microsoft.com/office/drawing/2014/main" id="{94E6DBB7-5135-4C92-83B3-E4FD9C3ADA2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91" name="CustomShape 1">
          <a:extLst>
            <a:ext uri="{FF2B5EF4-FFF2-40B4-BE49-F238E27FC236}">
              <a16:creationId xmlns="" xmlns:a16="http://schemas.microsoft.com/office/drawing/2014/main" id="{FE44FEFF-DB04-4C26-9A12-EB310FB7D30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92" name="CustomShape 1">
          <a:extLst>
            <a:ext uri="{FF2B5EF4-FFF2-40B4-BE49-F238E27FC236}">
              <a16:creationId xmlns="" xmlns:a16="http://schemas.microsoft.com/office/drawing/2014/main" id="{E83B0963-E947-4F60-B406-C4FEDFCE838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93" name="CustomShape 1">
          <a:extLst>
            <a:ext uri="{FF2B5EF4-FFF2-40B4-BE49-F238E27FC236}">
              <a16:creationId xmlns="" xmlns:a16="http://schemas.microsoft.com/office/drawing/2014/main" id="{D1162BA5-C7DF-465A-B99A-66F45E58B7C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94" name="CustomShape 1">
          <a:extLst>
            <a:ext uri="{FF2B5EF4-FFF2-40B4-BE49-F238E27FC236}">
              <a16:creationId xmlns="" xmlns:a16="http://schemas.microsoft.com/office/drawing/2014/main" id="{305BABB7-139D-44F3-809B-12F66DE2DDD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95" name="CustomShape 1">
          <a:extLst>
            <a:ext uri="{FF2B5EF4-FFF2-40B4-BE49-F238E27FC236}">
              <a16:creationId xmlns="" xmlns:a16="http://schemas.microsoft.com/office/drawing/2014/main" id="{C97E3C3D-740E-40DA-A8EA-EBB3C4145C4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96" name="CustomShape 1">
          <a:extLst>
            <a:ext uri="{FF2B5EF4-FFF2-40B4-BE49-F238E27FC236}">
              <a16:creationId xmlns="" xmlns:a16="http://schemas.microsoft.com/office/drawing/2014/main" id="{30E35069-FB07-439D-81F4-DE04ED67A07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97" name="CustomShape 1">
          <a:extLst>
            <a:ext uri="{FF2B5EF4-FFF2-40B4-BE49-F238E27FC236}">
              <a16:creationId xmlns="" xmlns:a16="http://schemas.microsoft.com/office/drawing/2014/main" id="{13918ABF-F27C-49B1-B123-D0749892568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98" name="CustomShape 1">
          <a:extLst>
            <a:ext uri="{FF2B5EF4-FFF2-40B4-BE49-F238E27FC236}">
              <a16:creationId xmlns="" xmlns:a16="http://schemas.microsoft.com/office/drawing/2014/main" id="{22AB082F-174B-4D8C-A4A8-D32EC654DDE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599" name="CustomShape 1">
          <a:extLst>
            <a:ext uri="{FF2B5EF4-FFF2-40B4-BE49-F238E27FC236}">
              <a16:creationId xmlns="" xmlns:a16="http://schemas.microsoft.com/office/drawing/2014/main" id="{D685DC7D-8356-4AED-925D-3E2402F0E91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00" name="CustomShape 1">
          <a:extLst>
            <a:ext uri="{FF2B5EF4-FFF2-40B4-BE49-F238E27FC236}">
              <a16:creationId xmlns="" xmlns:a16="http://schemas.microsoft.com/office/drawing/2014/main" id="{7AA63CBB-F930-4721-A144-EE7B84EF5DC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01" name="CustomShape 1">
          <a:extLst>
            <a:ext uri="{FF2B5EF4-FFF2-40B4-BE49-F238E27FC236}">
              <a16:creationId xmlns="" xmlns:a16="http://schemas.microsoft.com/office/drawing/2014/main" id="{07762E4E-73FE-4EA8-A98C-9A306CF55CC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02" name="CustomShape 1">
          <a:extLst>
            <a:ext uri="{FF2B5EF4-FFF2-40B4-BE49-F238E27FC236}">
              <a16:creationId xmlns="" xmlns:a16="http://schemas.microsoft.com/office/drawing/2014/main" id="{5DD43742-4491-493C-95AC-238DEA89521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03" name="CustomShape 1">
          <a:extLst>
            <a:ext uri="{FF2B5EF4-FFF2-40B4-BE49-F238E27FC236}">
              <a16:creationId xmlns="" xmlns:a16="http://schemas.microsoft.com/office/drawing/2014/main" id="{10AE705F-CC28-4E33-AF6E-EB4731987DF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04" name="CustomShape 1">
          <a:extLst>
            <a:ext uri="{FF2B5EF4-FFF2-40B4-BE49-F238E27FC236}">
              <a16:creationId xmlns="" xmlns:a16="http://schemas.microsoft.com/office/drawing/2014/main" id="{59745F72-8B4E-4C42-A402-4BE5B1B5030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05" name="CustomShape 1">
          <a:extLst>
            <a:ext uri="{FF2B5EF4-FFF2-40B4-BE49-F238E27FC236}">
              <a16:creationId xmlns="" xmlns:a16="http://schemas.microsoft.com/office/drawing/2014/main" id="{89E03B65-3113-4328-A596-A33032DEE23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06" name="CustomShape 1">
          <a:extLst>
            <a:ext uri="{FF2B5EF4-FFF2-40B4-BE49-F238E27FC236}">
              <a16:creationId xmlns="" xmlns:a16="http://schemas.microsoft.com/office/drawing/2014/main" id="{EE9EAA52-420A-44C2-A1E9-5FF8A5A9192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07" name="CustomShape 1">
          <a:extLst>
            <a:ext uri="{FF2B5EF4-FFF2-40B4-BE49-F238E27FC236}">
              <a16:creationId xmlns="" xmlns:a16="http://schemas.microsoft.com/office/drawing/2014/main" id="{4EDE9743-01E2-4E4A-8BA7-30532EBD5C1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08" name="CustomShape 1">
          <a:extLst>
            <a:ext uri="{FF2B5EF4-FFF2-40B4-BE49-F238E27FC236}">
              <a16:creationId xmlns="" xmlns:a16="http://schemas.microsoft.com/office/drawing/2014/main" id="{20E888DA-D2E9-47D6-A075-A95416BA572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09" name="CustomShape 1">
          <a:extLst>
            <a:ext uri="{FF2B5EF4-FFF2-40B4-BE49-F238E27FC236}">
              <a16:creationId xmlns="" xmlns:a16="http://schemas.microsoft.com/office/drawing/2014/main" id="{8C6C547F-28CF-46BD-A7B0-E9688A0573D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10" name="CustomShape 1">
          <a:extLst>
            <a:ext uri="{FF2B5EF4-FFF2-40B4-BE49-F238E27FC236}">
              <a16:creationId xmlns="" xmlns:a16="http://schemas.microsoft.com/office/drawing/2014/main" id="{F70AE3DC-621A-4058-96CA-B4B43D08063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11" name="CustomShape 1">
          <a:extLst>
            <a:ext uri="{FF2B5EF4-FFF2-40B4-BE49-F238E27FC236}">
              <a16:creationId xmlns="" xmlns:a16="http://schemas.microsoft.com/office/drawing/2014/main" id="{FD034A43-2E1F-44B0-B766-15756900368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12" name="CustomShape 1">
          <a:extLst>
            <a:ext uri="{FF2B5EF4-FFF2-40B4-BE49-F238E27FC236}">
              <a16:creationId xmlns="" xmlns:a16="http://schemas.microsoft.com/office/drawing/2014/main" id="{1C72B1BA-8192-4B5A-BCC3-D584C6AA50C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13" name="CustomShape 1">
          <a:extLst>
            <a:ext uri="{FF2B5EF4-FFF2-40B4-BE49-F238E27FC236}">
              <a16:creationId xmlns="" xmlns:a16="http://schemas.microsoft.com/office/drawing/2014/main" id="{C85D1FAA-9FB8-4809-A1F1-59478FDBCF4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14" name="CustomShape 1">
          <a:extLst>
            <a:ext uri="{FF2B5EF4-FFF2-40B4-BE49-F238E27FC236}">
              <a16:creationId xmlns="" xmlns:a16="http://schemas.microsoft.com/office/drawing/2014/main" id="{4E318156-198D-4CC5-A06C-46A43A2AE64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15" name="CustomShape 1">
          <a:extLst>
            <a:ext uri="{FF2B5EF4-FFF2-40B4-BE49-F238E27FC236}">
              <a16:creationId xmlns="" xmlns:a16="http://schemas.microsoft.com/office/drawing/2014/main" id="{3B4D6157-C81D-4FE5-8CC8-8F2A5C78521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16" name="CustomShape 1">
          <a:extLst>
            <a:ext uri="{FF2B5EF4-FFF2-40B4-BE49-F238E27FC236}">
              <a16:creationId xmlns="" xmlns:a16="http://schemas.microsoft.com/office/drawing/2014/main" id="{5E3E78C3-D764-48D1-A446-464FE358912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17" name="CustomShape 1">
          <a:extLst>
            <a:ext uri="{FF2B5EF4-FFF2-40B4-BE49-F238E27FC236}">
              <a16:creationId xmlns="" xmlns:a16="http://schemas.microsoft.com/office/drawing/2014/main" id="{1B81DFAF-59E2-44AF-B3B4-3135799DE20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18" name="CustomShape 1">
          <a:extLst>
            <a:ext uri="{FF2B5EF4-FFF2-40B4-BE49-F238E27FC236}">
              <a16:creationId xmlns="" xmlns:a16="http://schemas.microsoft.com/office/drawing/2014/main" id="{2DEB97E5-AF58-4980-9B07-5B85D1D1C1C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19" name="CustomShape 1">
          <a:extLst>
            <a:ext uri="{FF2B5EF4-FFF2-40B4-BE49-F238E27FC236}">
              <a16:creationId xmlns="" xmlns:a16="http://schemas.microsoft.com/office/drawing/2014/main" id="{4CBA70C0-9CDD-48BD-B3CF-5E64C83A9F9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20" name="CustomShape 1">
          <a:extLst>
            <a:ext uri="{FF2B5EF4-FFF2-40B4-BE49-F238E27FC236}">
              <a16:creationId xmlns="" xmlns:a16="http://schemas.microsoft.com/office/drawing/2014/main" id="{B339D413-EE8E-4493-B582-891B74DABB1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21" name="CustomShape 1">
          <a:extLst>
            <a:ext uri="{FF2B5EF4-FFF2-40B4-BE49-F238E27FC236}">
              <a16:creationId xmlns="" xmlns:a16="http://schemas.microsoft.com/office/drawing/2014/main" id="{E0FC6275-0629-42E4-A897-5FA07FA101D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22" name="CustomShape 1">
          <a:extLst>
            <a:ext uri="{FF2B5EF4-FFF2-40B4-BE49-F238E27FC236}">
              <a16:creationId xmlns="" xmlns:a16="http://schemas.microsoft.com/office/drawing/2014/main" id="{0924B513-8F03-4237-987F-E57AABAF85F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23" name="CustomShape 1">
          <a:extLst>
            <a:ext uri="{FF2B5EF4-FFF2-40B4-BE49-F238E27FC236}">
              <a16:creationId xmlns="" xmlns:a16="http://schemas.microsoft.com/office/drawing/2014/main" id="{703AC251-5538-4EC4-9B46-5B03D70CA4D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24" name="CustomShape 1">
          <a:extLst>
            <a:ext uri="{FF2B5EF4-FFF2-40B4-BE49-F238E27FC236}">
              <a16:creationId xmlns="" xmlns:a16="http://schemas.microsoft.com/office/drawing/2014/main" id="{419A7174-CE28-49F2-B5BB-B0B6F00B79A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25" name="CustomShape 1">
          <a:extLst>
            <a:ext uri="{FF2B5EF4-FFF2-40B4-BE49-F238E27FC236}">
              <a16:creationId xmlns="" xmlns:a16="http://schemas.microsoft.com/office/drawing/2014/main" id="{66A86126-DEB3-4004-A6B4-775D0829E0E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26" name="CustomShape 1">
          <a:extLst>
            <a:ext uri="{FF2B5EF4-FFF2-40B4-BE49-F238E27FC236}">
              <a16:creationId xmlns="" xmlns:a16="http://schemas.microsoft.com/office/drawing/2014/main" id="{5857B530-3C6E-40CB-A9FD-44E5DD09C82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27" name="CustomShape 1">
          <a:extLst>
            <a:ext uri="{FF2B5EF4-FFF2-40B4-BE49-F238E27FC236}">
              <a16:creationId xmlns="" xmlns:a16="http://schemas.microsoft.com/office/drawing/2014/main" id="{435B7622-D50D-42D3-81A1-E66AC0F4BD7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28" name="CustomShape 1">
          <a:extLst>
            <a:ext uri="{FF2B5EF4-FFF2-40B4-BE49-F238E27FC236}">
              <a16:creationId xmlns="" xmlns:a16="http://schemas.microsoft.com/office/drawing/2014/main" id="{6447768F-E6AE-4E55-9A76-4BF1CABE958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29" name="CustomShape 1">
          <a:extLst>
            <a:ext uri="{FF2B5EF4-FFF2-40B4-BE49-F238E27FC236}">
              <a16:creationId xmlns="" xmlns:a16="http://schemas.microsoft.com/office/drawing/2014/main" id="{C959BC57-8D4B-406B-94AE-A06E6719046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30" name="CustomShape 1">
          <a:extLst>
            <a:ext uri="{FF2B5EF4-FFF2-40B4-BE49-F238E27FC236}">
              <a16:creationId xmlns="" xmlns:a16="http://schemas.microsoft.com/office/drawing/2014/main" id="{09D4DAC5-9E67-44F5-B479-862DF1EDEE5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31" name="CustomShape 1">
          <a:extLst>
            <a:ext uri="{FF2B5EF4-FFF2-40B4-BE49-F238E27FC236}">
              <a16:creationId xmlns="" xmlns:a16="http://schemas.microsoft.com/office/drawing/2014/main" id="{BC0851D4-DAEC-4C0B-9380-09C2723B315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32" name="CustomShape 1">
          <a:extLst>
            <a:ext uri="{FF2B5EF4-FFF2-40B4-BE49-F238E27FC236}">
              <a16:creationId xmlns="" xmlns:a16="http://schemas.microsoft.com/office/drawing/2014/main" id="{8B423000-C825-4624-876C-3D0F910C1F5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33" name="CustomShape 1">
          <a:extLst>
            <a:ext uri="{FF2B5EF4-FFF2-40B4-BE49-F238E27FC236}">
              <a16:creationId xmlns="" xmlns:a16="http://schemas.microsoft.com/office/drawing/2014/main" id="{1735678C-BFDC-43D5-A86E-3685A349276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34" name="CustomShape 1">
          <a:extLst>
            <a:ext uri="{FF2B5EF4-FFF2-40B4-BE49-F238E27FC236}">
              <a16:creationId xmlns="" xmlns:a16="http://schemas.microsoft.com/office/drawing/2014/main" id="{884A8A6F-1AD9-44F2-AC81-AE442023165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35" name="CustomShape 1">
          <a:extLst>
            <a:ext uri="{FF2B5EF4-FFF2-40B4-BE49-F238E27FC236}">
              <a16:creationId xmlns="" xmlns:a16="http://schemas.microsoft.com/office/drawing/2014/main" id="{35CBE024-D7CF-4205-9CB1-17CE28EA805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36" name="CustomShape 1">
          <a:extLst>
            <a:ext uri="{FF2B5EF4-FFF2-40B4-BE49-F238E27FC236}">
              <a16:creationId xmlns="" xmlns:a16="http://schemas.microsoft.com/office/drawing/2014/main" id="{DAF3F6A1-9D1F-46E3-8F43-9AEE27A3807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37" name="CustomShape 1">
          <a:extLst>
            <a:ext uri="{FF2B5EF4-FFF2-40B4-BE49-F238E27FC236}">
              <a16:creationId xmlns="" xmlns:a16="http://schemas.microsoft.com/office/drawing/2014/main" id="{426D1A31-38DA-4DC7-B605-5F56E0A2AE6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38" name="CustomShape 1">
          <a:extLst>
            <a:ext uri="{FF2B5EF4-FFF2-40B4-BE49-F238E27FC236}">
              <a16:creationId xmlns="" xmlns:a16="http://schemas.microsoft.com/office/drawing/2014/main" id="{E394B1E4-B17D-43F4-AE8D-E49FF3304DF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39" name="CustomShape 1">
          <a:extLst>
            <a:ext uri="{FF2B5EF4-FFF2-40B4-BE49-F238E27FC236}">
              <a16:creationId xmlns="" xmlns:a16="http://schemas.microsoft.com/office/drawing/2014/main" id="{1417D415-4711-448E-A7BD-EDA2C77C84D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40" name="CustomShape 1">
          <a:extLst>
            <a:ext uri="{FF2B5EF4-FFF2-40B4-BE49-F238E27FC236}">
              <a16:creationId xmlns="" xmlns:a16="http://schemas.microsoft.com/office/drawing/2014/main" id="{23E1117D-C9BB-422D-A770-FC39A463392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41" name="CustomShape 1">
          <a:extLst>
            <a:ext uri="{FF2B5EF4-FFF2-40B4-BE49-F238E27FC236}">
              <a16:creationId xmlns="" xmlns:a16="http://schemas.microsoft.com/office/drawing/2014/main" id="{B03CE241-E963-4BA0-BB8E-9CA38B3EA50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42" name="CustomShape 1">
          <a:extLst>
            <a:ext uri="{FF2B5EF4-FFF2-40B4-BE49-F238E27FC236}">
              <a16:creationId xmlns="" xmlns:a16="http://schemas.microsoft.com/office/drawing/2014/main" id="{FD290060-BDDB-4973-8ECF-5CD71136808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43" name="CustomShape 1">
          <a:extLst>
            <a:ext uri="{FF2B5EF4-FFF2-40B4-BE49-F238E27FC236}">
              <a16:creationId xmlns="" xmlns:a16="http://schemas.microsoft.com/office/drawing/2014/main" id="{5F14C14B-038A-42D1-A200-37434B50C6D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44" name="CustomShape 1">
          <a:extLst>
            <a:ext uri="{FF2B5EF4-FFF2-40B4-BE49-F238E27FC236}">
              <a16:creationId xmlns="" xmlns:a16="http://schemas.microsoft.com/office/drawing/2014/main" id="{BEE085B8-FC40-49E7-8622-200B4C29AD9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45" name="CustomShape 1">
          <a:extLst>
            <a:ext uri="{FF2B5EF4-FFF2-40B4-BE49-F238E27FC236}">
              <a16:creationId xmlns="" xmlns:a16="http://schemas.microsoft.com/office/drawing/2014/main" id="{0F594368-2E9B-4E19-961F-BDDEDFDF7DE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46" name="CustomShape 1">
          <a:extLst>
            <a:ext uri="{FF2B5EF4-FFF2-40B4-BE49-F238E27FC236}">
              <a16:creationId xmlns="" xmlns:a16="http://schemas.microsoft.com/office/drawing/2014/main" id="{2F1E1319-1876-4149-92F7-D7BDBD2D9C0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47" name="CustomShape 1">
          <a:extLst>
            <a:ext uri="{FF2B5EF4-FFF2-40B4-BE49-F238E27FC236}">
              <a16:creationId xmlns="" xmlns:a16="http://schemas.microsoft.com/office/drawing/2014/main" id="{06688620-6B84-41F4-A73D-F9A2C6702E5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48" name="CustomShape 1">
          <a:extLst>
            <a:ext uri="{FF2B5EF4-FFF2-40B4-BE49-F238E27FC236}">
              <a16:creationId xmlns="" xmlns:a16="http://schemas.microsoft.com/office/drawing/2014/main" id="{A27AA071-0B22-4316-9593-65382A5A675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49" name="CustomShape 1">
          <a:extLst>
            <a:ext uri="{FF2B5EF4-FFF2-40B4-BE49-F238E27FC236}">
              <a16:creationId xmlns="" xmlns:a16="http://schemas.microsoft.com/office/drawing/2014/main" id="{89A9C3BD-D69E-4764-815F-9D8CC7882AC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50" name="CustomShape 1">
          <a:extLst>
            <a:ext uri="{FF2B5EF4-FFF2-40B4-BE49-F238E27FC236}">
              <a16:creationId xmlns="" xmlns:a16="http://schemas.microsoft.com/office/drawing/2014/main" id="{FA4ECC89-7C8B-4878-8C55-415F643DD58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51" name="CustomShape 1">
          <a:extLst>
            <a:ext uri="{FF2B5EF4-FFF2-40B4-BE49-F238E27FC236}">
              <a16:creationId xmlns="" xmlns:a16="http://schemas.microsoft.com/office/drawing/2014/main" id="{4D146E9A-0DDA-4DDA-8A8C-61720697290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52" name="CustomShape 1">
          <a:extLst>
            <a:ext uri="{FF2B5EF4-FFF2-40B4-BE49-F238E27FC236}">
              <a16:creationId xmlns="" xmlns:a16="http://schemas.microsoft.com/office/drawing/2014/main" id="{0E7A44B7-E577-4E68-A7BB-5A9977F4825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53" name="CustomShape 1">
          <a:extLst>
            <a:ext uri="{FF2B5EF4-FFF2-40B4-BE49-F238E27FC236}">
              <a16:creationId xmlns="" xmlns:a16="http://schemas.microsoft.com/office/drawing/2014/main" id="{BD7CE1BA-15ED-4541-8E09-0B6988714DA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54" name="CustomShape 1">
          <a:extLst>
            <a:ext uri="{FF2B5EF4-FFF2-40B4-BE49-F238E27FC236}">
              <a16:creationId xmlns="" xmlns:a16="http://schemas.microsoft.com/office/drawing/2014/main" id="{295A9435-5E85-45F5-A20D-C45EED3EF49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55" name="CustomShape 1">
          <a:extLst>
            <a:ext uri="{FF2B5EF4-FFF2-40B4-BE49-F238E27FC236}">
              <a16:creationId xmlns="" xmlns:a16="http://schemas.microsoft.com/office/drawing/2014/main" id="{2234C2E1-CAAE-417A-9D6C-3A546E61483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56" name="CustomShape 1">
          <a:extLst>
            <a:ext uri="{FF2B5EF4-FFF2-40B4-BE49-F238E27FC236}">
              <a16:creationId xmlns="" xmlns:a16="http://schemas.microsoft.com/office/drawing/2014/main" id="{B6E62509-C4CA-4C49-9679-584DC06EB15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57" name="CustomShape 1">
          <a:extLst>
            <a:ext uri="{FF2B5EF4-FFF2-40B4-BE49-F238E27FC236}">
              <a16:creationId xmlns="" xmlns:a16="http://schemas.microsoft.com/office/drawing/2014/main" id="{238787D0-2C7A-4ACE-ABE0-1763A3AB5B2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58" name="CustomShape 1">
          <a:extLst>
            <a:ext uri="{FF2B5EF4-FFF2-40B4-BE49-F238E27FC236}">
              <a16:creationId xmlns="" xmlns:a16="http://schemas.microsoft.com/office/drawing/2014/main" id="{0908B1B8-8725-43F2-8793-0526E31BC42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59" name="CustomShape 1">
          <a:extLst>
            <a:ext uri="{FF2B5EF4-FFF2-40B4-BE49-F238E27FC236}">
              <a16:creationId xmlns="" xmlns:a16="http://schemas.microsoft.com/office/drawing/2014/main" id="{683EFCE0-D152-440C-AFBE-D4CB506376F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60" name="CustomShape 1">
          <a:extLst>
            <a:ext uri="{FF2B5EF4-FFF2-40B4-BE49-F238E27FC236}">
              <a16:creationId xmlns="" xmlns:a16="http://schemas.microsoft.com/office/drawing/2014/main" id="{41ED2428-290E-4700-9DF1-4872AD1A435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61" name="CustomShape 1">
          <a:extLst>
            <a:ext uri="{FF2B5EF4-FFF2-40B4-BE49-F238E27FC236}">
              <a16:creationId xmlns="" xmlns:a16="http://schemas.microsoft.com/office/drawing/2014/main" id="{782E9A84-4C5E-43F6-A289-886E091366C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62" name="CustomShape 1">
          <a:extLst>
            <a:ext uri="{FF2B5EF4-FFF2-40B4-BE49-F238E27FC236}">
              <a16:creationId xmlns="" xmlns:a16="http://schemas.microsoft.com/office/drawing/2014/main" id="{37C2439C-D707-4EF6-9AC1-2BBB3E7B6DE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63" name="CustomShape 1">
          <a:extLst>
            <a:ext uri="{FF2B5EF4-FFF2-40B4-BE49-F238E27FC236}">
              <a16:creationId xmlns="" xmlns:a16="http://schemas.microsoft.com/office/drawing/2014/main" id="{4E9C36FF-9FF4-4ED3-B59F-420C385EB26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64" name="CustomShape 1">
          <a:extLst>
            <a:ext uri="{FF2B5EF4-FFF2-40B4-BE49-F238E27FC236}">
              <a16:creationId xmlns="" xmlns:a16="http://schemas.microsoft.com/office/drawing/2014/main" id="{C29D86B8-B2AD-40B3-81F8-67A4988C228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65" name="CustomShape 1">
          <a:extLst>
            <a:ext uri="{FF2B5EF4-FFF2-40B4-BE49-F238E27FC236}">
              <a16:creationId xmlns="" xmlns:a16="http://schemas.microsoft.com/office/drawing/2014/main" id="{8702D60D-A768-4257-8128-133297A181D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66" name="CustomShape 1">
          <a:extLst>
            <a:ext uri="{FF2B5EF4-FFF2-40B4-BE49-F238E27FC236}">
              <a16:creationId xmlns="" xmlns:a16="http://schemas.microsoft.com/office/drawing/2014/main" id="{781CA885-C5AB-4B47-90E2-B70ABDD9E37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67" name="CustomShape 1">
          <a:extLst>
            <a:ext uri="{FF2B5EF4-FFF2-40B4-BE49-F238E27FC236}">
              <a16:creationId xmlns="" xmlns:a16="http://schemas.microsoft.com/office/drawing/2014/main" id="{B7A30BB7-EDE3-4030-B136-75F60E586AA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68" name="CustomShape 1">
          <a:extLst>
            <a:ext uri="{FF2B5EF4-FFF2-40B4-BE49-F238E27FC236}">
              <a16:creationId xmlns="" xmlns:a16="http://schemas.microsoft.com/office/drawing/2014/main" id="{8DFFE0A7-A7AB-4FAB-A5CA-2DFBE0E40DA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69" name="CustomShape 1">
          <a:extLst>
            <a:ext uri="{FF2B5EF4-FFF2-40B4-BE49-F238E27FC236}">
              <a16:creationId xmlns="" xmlns:a16="http://schemas.microsoft.com/office/drawing/2014/main" id="{94C77BD0-B87B-4690-BA19-7B797D7D87A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70" name="CustomShape 1">
          <a:extLst>
            <a:ext uri="{FF2B5EF4-FFF2-40B4-BE49-F238E27FC236}">
              <a16:creationId xmlns="" xmlns:a16="http://schemas.microsoft.com/office/drawing/2014/main" id="{72DC10E2-BF2D-4EBE-B533-EC5ED0A397E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71" name="CustomShape 1">
          <a:extLst>
            <a:ext uri="{FF2B5EF4-FFF2-40B4-BE49-F238E27FC236}">
              <a16:creationId xmlns="" xmlns:a16="http://schemas.microsoft.com/office/drawing/2014/main" id="{5E016B29-BB66-4126-AFF0-8E11ED55047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72" name="CustomShape 1">
          <a:extLst>
            <a:ext uri="{FF2B5EF4-FFF2-40B4-BE49-F238E27FC236}">
              <a16:creationId xmlns="" xmlns:a16="http://schemas.microsoft.com/office/drawing/2014/main" id="{143B73BD-8336-4C40-BB00-D8F964F992E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73" name="CustomShape 1">
          <a:extLst>
            <a:ext uri="{FF2B5EF4-FFF2-40B4-BE49-F238E27FC236}">
              <a16:creationId xmlns="" xmlns:a16="http://schemas.microsoft.com/office/drawing/2014/main" id="{BC027870-14C4-4701-BE3B-A2E2EC8A37E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74" name="CustomShape 1">
          <a:extLst>
            <a:ext uri="{FF2B5EF4-FFF2-40B4-BE49-F238E27FC236}">
              <a16:creationId xmlns="" xmlns:a16="http://schemas.microsoft.com/office/drawing/2014/main" id="{00C6AAF8-08D8-421D-9684-EFC3FDDC839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75" name="CustomShape 1">
          <a:extLst>
            <a:ext uri="{FF2B5EF4-FFF2-40B4-BE49-F238E27FC236}">
              <a16:creationId xmlns="" xmlns:a16="http://schemas.microsoft.com/office/drawing/2014/main" id="{3FD73A23-7833-4864-A8A1-0089DA7C433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76" name="CustomShape 1">
          <a:extLst>
            <a:ext uri="{FF2B5EF4-FFF2-40B4-BE49-F238E27FC236}">
              <a16:creationId xmlns="" xmlns:a16="http://schemas.microsoft.com/office/drawing/2014/main" id="{A8417222-12B7-445E-9CB9-1BDD2B5B42F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77" name="CustomShape 1">
          <a:extLst>
            <a:ext uri="{FF2B5EF4-FFF2-40B4-BE49-F238E27FC236}">
              <a16:creationId xmlns="" xmlns:a16="http://schemas.microsoft.com/office/drawing/2014/main" id="{0B58F8A3-3B2D-4A38-9115-37C1F9104E1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78" name="CustomShape 1">
          <a:extLst>
            <a:ext uri="{FF2B5EF4-FFF2-40B4-BE49-F238E27FC236}">
              <a16:creationId xmlns="" xmlns:a16="http://schemas.microsoft.com/office/drawing/2014/main" id="{CDC249EF-F0C8-46F4-9092-5E962921909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79" name="CustomShape 1">
          <a:extLst>
            <a:ext uri="{FF2B5EF4-FFF2-40B4-BE49-F238E27FC236}">
              <a16:creationId xmlns="" xmlns:a16="http://schemas.microsoft.com/office/drawing/2014/main" id="{DE75B2CA-6CF2-4F5A-A744-25C2A171E81A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80" name="CustomShape 1">
          <a:extLst>
            <a:ext uri="{FF2B5EF4-FFF2-40B4-BE49-F238E27FC236}">
              <a16:creationId xmlns="" xmlns:a16="http://schemas.microsoft.com/office/drawing/2014/main" id="{39578F85-696C-477A-A8A9-B13E57BADEB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81" name="CustomShape 1">
          <a:extLst>
            <a:ext uri="{FF2B5EF4-FFF2-40B4-BE49-F238E27FC236}">
              <a16:creationId xmlns="" xmlns:a16="http://schemas.microsoft.com/office/drawing/2014/main" id="{B155C747-E8E6-463D-95AA-342CDE17926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82" name="CustomShape 1">
          <a:extLst>
            <a:ext uri="{FF2B5EF4-FFF2-40B4-BE49-F238E27FC236}">
              <a16:creationId xmlns="" xmlns:a16="http://schemas.microsoft.com/office/drawing/2014/main" id="{6A75D523-EB45-48B9-B5F9-CA47F0E84C6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83" name="CustomShape 1">
          <a:extLst>
            <a:ext uri="{FF2B5EF4-FFF2-40B4-BE49-F238E27FC236}">
              <a16:creationId xmlns="" xmlns:a16="http://schemas.microsoft.com/office/drawing/2014/main" id="{7115646D-DE13-4A95-84D5-0905012EE33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84" name="CustomShape 1">
          <a:extLst>
            <a:ext uri="{FF2B5EF4-FFF2-40B4-BE49-F238E27FC236}">
              <a16:creationId xmlns="" xmlns:a16="http://schemas.microsoft.com/office/drawing/2014/main" id="{21CF446F-45F6-4C43-A078-F939DF14A66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85" name="CustomShape 1">
          <a:extLst>
            <a:ext uri="{FF2B5EF4-FFF2-40B4-BE49-F238E27FC236}">
              <a16:creationId xmlns="" xmlns:a16="http://schemas.microsoft.com/office/drawing/2014/main" id="{C203F4BC-5E3C-4F1F-BB8C-BA1E0FD1B7C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86" name="CustomShape 1">
          <a:extLst>
            <a:ext uri="{FF2B5EF4-FFF2-40B4-BE49-F238E27FC236}">
              <a16:creationId xmlns="" xmlns:a16="http://schemas.microsoft.com/office/drawing/2014/main" id="{F1542885-1F29-45AC-B643-30CB67B8062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87" name="CustomShape 1">
          <a:extLst>
            <a:ext uri="{FF2B5EF4-FFF2-40B4-BE49-F238E27FC236}">
              <a16:creationId xmlns="" xmlns:a16="http://schemas.microsoft.com/office/drawing/2014/main" id="{51BD2C8A-EF5F-40AF-9326-3642B0C1D81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88" name="CustomShape 1">
          <a:extLst>
            <a:ext uri="{FF2B5EF4-FFF2-40B4-BE49-F238E27FC236}">
              <a16:creationId xmlns="" xmlns:a16="http://schemas.microsoft.com/office/drawing/2014/main" id="{80D147E6-6932-4429-B371-F45F77471CC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89" name="CustomShape 1">
          <a:extLst>
            <a:ext uri="{FF2B5EF4-FFF2-40B4-BE49-F238E27FC236}">
              <a16:creationId xmlns="" xmlns:a16="http://schemas.microsoft.com/office/drawing/2014/main" id="{05227E10-0B34-4165-B4BC-9F708C686BD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90" name="CustomShape 1">
          <a:extLst>
            <a:ext uri="{FF2B5EF4-FFF2-40B4-BE49-F238E27FC236}">
              <a16:creationId xmlns="" xmlns:a16="http://schemas.microsoft.com/office/drawing/2014/main" id="{CC704876-7B2F-4C93-A25D-3B2DA25790E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91" name="CustomShape 1">
          <a:extLst>
            <a:ext uri="{FF2B5EF4-FFF2-40B4-BE49-F238E27FC236}">
              <a16:creationId xmlns="" xmlns:a16="http://schemas.microsoft.com/office/drawing/2014/main" id="{99D2D161-BBA9-4074-A358-A62E0A1F0B2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92" name="CustomShape 1">
          <a:extLst>
            <a:ext uri="{FF2B5EF4-FFF2-40B4-BE49-F238E27FC236}">
              <a16:creationId xmlns="" xmlns:a16="http://schemas.microsoft.com/office/drawing/2014/main" id="{C42E7CB6-6C35-4A4D-9974-19F6F47A89F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93" name="CustomShape 1">
          <a:extLst>
            <a:ext uri="{FF2B5EF4-FFF2-40B4-BE49-F238E27FC236}">
              <a16:creationId xmlns="" xmlns:a16="http://schemas.microsoft.com/office/drawing/2014/main" id="{7F83A49C-A58C-413B-B8E0-C7FE419E74E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94" name="CustomShape 1">
          <a:extLst>
            <a:ext uri="{FF2B5EF4-FFF2-40B4-BE49-F238E27FC236}">
              <a16:creationId xmlns="" xmlns:a16="http://schemas.microsoft.com/office/drawing/2014/main" id="{B0C22F7D-EB8E-45BF-BFB1-AC952BEE443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95" name="CustomShape 1">
          <a:extLst>
            <a:ext uri="{FF2B5EF4-FFF2-40B4-BE49-F238E27FC236}">
              <a16:creationId xmlns="" xmlns:a16="http://schemas.microsoft.com/office/drawing/2014/main" id="{E3CFE7A0-723C-4B32-BBD5-EC26F6D0A67A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96" name="CustomShape 1">
          <a:extLst>
            <a:ext uri="{FF2B5EF4-FFF2-40B4-BE49-F238E27FC236}">
              <a16:creationId xmlns="" xmlns:a16="http://schemas.microsoft.com/office/drawing/2014/main" id="{81C8C2BB-FCD1-4CF2-9F6A-8FE73163B6D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97" name="CustomShape 1">
          <a:extLst>
            <a:ext uri="{FF2B5EF4-FFF2-40B4-BE49-F238E27FC236}">
              <a16:creationId xmlns="" xmlns:a16="http://schemas.microsoft.com/office/drawing/2014/main" id="{1C36127A-D7D4-4EE7-90E3-603E4DE94F2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98" name="CustomShape 1">
          <a:extLst>
            <a:ext uri="{FF2B5EF4-FFF2-40B4-BE49-F238E27FC236}">
              <a16:creationId xmlns="" xmlns:a16="http://schemas.microsoft.com/office/drawing/2014/main" id="{8BB9AA39-1DB5-4741-B9FE-F7D16B49C1B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699" name="CustomShape 1">
          <a:extLst>
            <a:ext uri="{FF2B5EF4-FFF2-40B4-BE49-F238E27FC236}">
              <a16:creationId xmlns="" xmlns:a16="http://schemas.microsoft.com/office/drawing/2014/main" id="{221C236C-A453-45E2-BBD8-01571E077B3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00" name="CustomShape 1">
          <a:extLst>
            <a:ext uri="{FF2B5EF4-FFF2-40B4-BE49-F238E27FC236}">
              <a16:creationId xmlns="" xmlns:a16="http://schemas.microsoft.com/office/drawing/2014/main" id="{34623B34-EA23-4200-930C-719DB8CD7E3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01" name="CustomShape 1">
          <a:extLst>
            <a:ext uri="{FF2B5EF4-FFF2-40B4-BE49-F238E27FC236}">
              <a16:creationId xmlns="" xmlns:a16="http://schemas.microsoft.com/office/drawing/2014/main" id="{F2444314-588E-460F-A971-B8BF99FF590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02" name="CustomShape 1">
          <a:extLst>
            <a:ext uri="{FF2B5EF4-FFF2-40B4-BE49-F238E27FC236}">
              <a16:creationId xmlns="" xmlns:a16="http://schemas.microsoft.com/office/drawing/2014/main" id="{DD66C616-2269-4DF6-A373-2D7BF759432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03" name="CustomShape 1">
          <a:extLst>
            <a:ext uri="{FF2B5EF4-FFF2-40B4-BE49-F238E27FC236}">
              <a16:creationId xmlns="" xmlns:a16="http://schemas.microsoft.com/office/drawing/2014/main" id="{5319428B-98A3-474C-9FE1-676E2D3057A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04" name="CustomShape 1">
          <a:extLst>
            <a:ext uri="{FF2B5EF4-FFF2-40B4-BE49-F238E27FC236}">
              <a16:creationId xmlns="" xmlns:a16="http://schemas.microsoft.com/office/drawing/2014/main" id="{8DDEE0A7-A4F3-41D4-A74E-831BFF69DB2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05" name="CustomShape 1">
          <a:extLst>
            <a:ext uri="{FF2B5EF4-FFF2-40B4-BE49-F238E27FC236}">
              <a16:creationId xmlns="" xmlns:a16="http://schemas.microsoft.com/office/drawing/2014/main" id="{80337CD8-465B-4B85-8532-49F04F38447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06" name="CustomShape 1">
          <a:extLst>
            <a:ext uri="{FF2B5EF4-FFF2-40B4-BE49-F238E27FC236}">
              <a16:creationId xmlns="" xmlns:a16="http://schemas.microsoft.com/office/drawing/2014/main" id="{C3D26544-DFB6-43EC-AB49-CFFEACB2699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07" name="CustomShape 1">
          <a:extLst>
            <a:ext uri="{FF2B5EF4-FFF2-40B4-BE49-F238E27FC236}">
              <a16:creationId xmlns="" xmlns:a16="http://schemas.microsoft.com/office/drawing/2014/main" id="{C755AF76-33CA-4851-BC92-22CEB0698EF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08" name="CustomShape 1">
          <a:extLst>
            <a:ext uri="{FF2B5EF4-FFF2-40B4-BE49-F238E27FC236}">
              <a16:creationId xmlns="" xmlns:a16="http://schemas.microsoft.com/office/drawing/2014/main" id="{727BA111-F705-4C9C-8ABA-2ABC139014A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09" name="CustomShape 1">
          <a:extLst>
            <a:ext uri="{FF2B5EF4-FFF2-40B4-BE49-F238E27FC236}">
              <a16:creationId xmlns="" xmlns:a16="http://schemas.microsoft.com/office/drawing/2014/main" id="{F795B5F0-C6AE-4175-91F8-004D4DAFEAD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10" name="CustomShape 1">
          <a:extLst>
            <a:ext uri="{FF2B5EF4-FFF2-40B4-BE49-F238E27FC236}">
              <a16:creationId xmlns="" xmlns:a16="http://schemas.microsoft.com/office/drawing/2014/main" id="{7D8A322D-E941-4B2C-BAF8-085B3877810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11" name="CustomShape 1">
          <a:extLst>
            <a:ext uri="{FF2B5EF4-FFF2-40B4-BE49-F238E27FC236}">
              <a16:creationId xmlns="" xmlns:a16="http://schemas.microsoft.com/office/drawing/2014/main" id="{8C52F207-1BB1-4D82-AE4B-4DECB5123AD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12" name="CustomShape 1">
          <a:extLst>
            <a:ext uri="{FF2B5EF4-FFF2-40B4-BE49-F238E27FC236}">
              <a16:creationId xmlns="" xmlns:a16="http://schemas.microsoft.com/office/drawing/2014/main" id="{6B5E0642-C5CF-4C64-AE60-1126A21D7DE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13" name="CustomShape 1">
          <a:extLst>
            <a:ext uri="{FF2B5EF4-FFF2-40B4-BE49-F238E27FC236}">
              <a16:creationId xmlns="" xmlns:a16="http://schemas.microsoft.com/office/drawing/2014/main" id="{0C807909-15CC-49C8-99FF-C6925C25A7F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14" name="CustomShape 1">
          <a:extLst>
            <a:ext uri="{FF2B5EF4-FFF2-40B4-BE49-F238E27FC236}">
              <a16:creationId xmlns="" xmlns:a16="http://schemas.microsoft.com/office/drawing/2014/main" id="{0EC968FE-A59F-42BB-AB90-7654029D7D3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15" name="CustomShape 1">
          <a:extLst>
            <a:ext uri="{FF2B5EF4-FFF2-40B4-BE49-F238E27FC236}">
              <a16:creationId xmlns="" xmlns:a16="http://schemas.microsoft.com/office/drawing/2014/main" id="{9500A3DA-011C-454E-8908-6A1636B3DA6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16" name="CustomShape 1">
          <a:extLst>
            <a:ext uri="{FF2B5EF4-FFF2-40B4-BE49-F238E27FC236}">
              <a16:creationId xmlns="" xmlns:a16="http://schemas.microsoft.com/office/drawing/2014/main" id="{F053DA96-A466-4DEB-97B4-5A55DD92953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17" name="CustomShape 1">
          <a:extLst>
            <a:ext uri="{FF2B5EF4-FFF2-40B4-BE49-F238E27FC236}">
              <a16:creationId xmlns="" xmlns:a16="http://schemas.microsoft.com/office/drawing/2014/main" id="{B1CF1D43-EC6C-43CF-9BAA-9A810678072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18" name="CustomShape 1">
          <a:extLst>
            <a:ext uri="{FF2B5EF4-FFF2-40B4-BE49-F238E27FC236}">
              <a16:creationId xmlns="" xmlns:a16="http://schemas.microsoft.com/office/drawing/2014/main" id="{20F59102-A557-434A-8F11-75FAF90BB08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19" name="CustomShape 1">
          <a:extLst>
            <a:ext uri="{FF2B5EF4-FFF2-40B4-BE49-F238E27FC236}">
              <a16:creationId xmlns="" xmlns:a16="http://schemas.microsoft.com/office/drawing/2014/main" id="{29FDF95D-5B1E-421A-8F14-998A8071191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20" name="CustomShape 1">
          <a:extLst>
            <a:ext uri="{FF2B5EF4-FFF2-40B4-BE49-F238E27FC236}">
              <a16:creationId xmlns="" xmlns:a16="http://schemas.microsoft.com/office/drawing/2014/main" id="{D74A1951-9B64-4C6A-9EA1-2FC70BBA286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21" name="CustomShape 1">
          <a:extLst>
            <a:ext uri="{FF2B5EF4-FFF2-40B4-BE49-F238E27FC236}">
              <a16:creationId xmlns="" xmlns:a16="http://schemas.microsoft.com/office/drawing/2014/main" id="{AB37D8F0-2DAB-407D-8AD9-16EA069450D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22" name="CustomShape 1">
          <a:extLst>
            <a:ext uri="{FF2B5EF4-FFF2-40B4-BE49-F238E27FC236}">
              <a16:creationId xmlns="" xmlns:a16="http://schemas.microsoft.com/office/drawing/2014/main" id="{9C5F82FD-A160-499A-BFE1-B6244A5218F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23" name="CustomShape 1">
          <a:extLst>
            <a:ext uri="{FF2B5EF4-FFF2-40B4-BE49-F238E27FC236}">
              <a16:creationId xmlns="" xmlns:a16="http://schemas.microsoft.com/office/drawing/2014/main" id="{5BE97188-92E4-4FC5-A4DD-722DE1B48CA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24" name="CustomShape 1">
          <a:extLst>
            <a:ext uri="{FF2B5EF4-FFF2-40B4-BE49-F238E27FC236}">
              <a16:creationId xmlns="" xmlns:a16="http://schemas.microsoft.com/office/drawing/2014/main" id="{AE14B712-1FF6-4EB3-8A2E-F7BD1D34E46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25" name="CustomShape 1">
          <a:extLst>
            <a:ext uri="{FF2B5EF4-FFF2-40B4-BE49-F238E27FC236}">
              <a16:creationId xmlns="" xmlns:a16="http://schemas.microsoft.com/office/drawing/2014/main" id="{B74FAA63-E977-4604-ADED-6B40B59ADA4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26" name="CustomShape 1">
          <a:extLst>
            <a:ext uri="{FF2B5EF4-FFF2-40B4-BE49-F238E27FC236}">
              <a16:creationId xmlns="" xmlns:a16="http://schemas.microsoft.com/office/drawing/2014/main" id="{AD5041B0-6942-4CBE-8B0A-81290783AC2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27" name="CustomShape 1">
          <a:extLst>
            <a:ext uri="{FF2B5EF4-FFF2-40B4-BE49-F238E27FC236}">
              <a16:creationId xmlns="" xmlns:a16="http://schemas.microsoft.com/office/drawing/2014/main" id="{B909C5F4-2EB5-4205-A388-4AE032F994F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28" name="CustomShape 1">
          <a:extLst>
            <a:ext uri="{FF2B5EF4-FFF2-40B4-BE49-F238E27FC236}">
              <a16:creationId xmlns="" xmlns:a16="http://schemas.microsoft.com/office/drawing/2014/main" id="{39BEF433-0718-4393-B184-D33C95F6244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29" name="CustomShape 1">
          <a:extLst>
            <a:ext uri="{FF2B5EF4-FFF2-40B4-BE49-F238E27FC236}">
              <a16:creationId xmlns="" xmlns:a16="http://schemas.microsoft.com/office/drawing/2014/main" id="{D4B8B10F-4D11-4188-9022-1B97E7B44F1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30" name="CustomShape 1">
          <a:extLst>
            <a:ext uri="{FF2B5EF4-FFF2-40B4-BE49-F238E27FC236}">
              <a16:creationId xmlns="" xmlns:a16="http://schemas.microsoft.com/office/drawing/2014/main" id="{B6F90CBD-97C1-40C0-986B-8429BDBF666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31" name="CustomShape 1">
          <a:extLst>
            <a:ext uri="{FF2B5EF4-FFF2-40B4-BE49-F238E27FC236}">
              <a16:creationId xmlns="" xmlns:a16="http://schemas.microsoft.com/office/drawing/2014/main" id="{FF9B6695-2EDC-42EA-BBF3-18027B2E2F3A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32" name="CustomShape 1">
          <a:extLst>
            <a:ext uri="{FF2B5EF4-FFF2-40B4-BE49-F238E27FC236}">
              <a16:creationId xmlns="" xmlns:a16="http://schemas.microsoft.com/office/drawing/2014/main" id="{F5A94610-B456-483B-BE70-146D6F402BA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33" name="CustomShape 1">
          <a:extLst>
            <a:ext uri="{FF2B5EF4-FFF2-40B4-BE49-F238E27FC236}">
              <a16:creationId xmlns="" xmlns:a16="http://schemas.microsoft.com/office/drawing/2014/main" id="{766358A3-A1D5-4B46-84B5-CF708D78FF9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34" name="CustomShape 1">
          <a:extLst>
            <a:ext uri="{FF2B5EF4-FFF2-40B4-BE49-F238E27FC236}">
              <a16:creationId xmlns="" xmlns:a16="http://schemas.microsoft.com/office/drawing/2014/main" id="{F5DFAA84-7D0B-42F9-9402-D91A293B736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35" name="CustomShape 1">
          <a:extLst>
            <a:ext uri="{FF2B5EF4-FFF2-40B4-BE49-F238E27FC236}">
              <a16:creationId xmlns="" xmlns:a16="http://schemas.microsoft.com/office/drawing/2014/main" id="{5C8A75A6-BCD0-4A14-8F96-80C89783252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36" name="CustomShape 1">
          <a:extLst>
            <a:ext uri="{FF2B5EF4-FFF2-40B4-BE49-F238E27FC236}">
              <a16:creationId xmlns="" xmlns:a16="http://schemas.microsoft.com/office/drawing/2014/main" id="{01C61C96-DF90-4B8C-B3D6-D315D6DA325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37" name="CustomShape 1">
          <a:extLst>
            <a:ext uri="{FF2B5EF4-FFF2-40B4-BE49-F238E27FC236}">
              <a16:creationId xmlns="" xmlns:a16="http://schemas.microsoft.com/office/drawing/2014/main" id="{801B5389-38EC-4F81-B0CD-BA9EBDBD1C2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38" name="CustomShape 1">
          <a:extLst>
            <a:ext uri="{FF2B5EF4-FFF2-40B4-BE49-F238E27FC236}">
              <a16:creationId xmlns="" xmlns:a16="http://schemas.microsoft.com/office/drawing/2014/main" id="{59AE8F90-545F-499C-B421-0D0916583E7A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39" name="CustomShape 1">
          <a:extLst>
            <a:ext uri="{FF2B5EF4-FFF2-40B4-BE49-F238E27FC236}">
              <a16:creationId xmlns="" xmlns:a16="http://schemas.microsoft.com/office/drawing/2014/main" id="{BAF15AF2-534A-4EBF-976E-32661C8C143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40" name="CustomShape 1">
          <a:extLst>
            <a:ext uri="{FF2B5EF4-FFF2-40B4-BE49-F238E27FC236}">
              <a16:creationId xmlns="" xmlns:a16="http://schemas.microsoft.com/office/drawing/2014/main" id="{C07E1C9E-2CDB-4A61-89E3-F4E99283A4D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41" name="CustomShape 1">
          <a:extLst>
            <a:ext uri="{FF2B5EF4-FFF2-40B4-BE49-F238E27FC236}">
              <a16:creationId xmlns="" xmlns:a16="http://schemas.microsoft.com/office/drawing/2014/main" id="{B0035B0A-D765-477E-959E-52DA8D5AC2A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42" name="CustomShape 1">
          <a:extLst>
            <a:ext uri="{FF2B5EF4-FFF2-40B4-BE49-F238E27FC236}">
              <a16:creationId xmlns="" xmlns:a16="http://schemas.microsoft.com/office/drawing/2014/main" id="{1CAB806E-E28B-4CE8-A620-CB23436A4EE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43" name="CustomShape 1">
          <a:extLst>
            <a:ext uri="{FF2B5EF4-FFF2-40B4-BE49-F238E27FC236}">
              <a16:creationId xmlns="" xmlns:a16="http://schemas.microsoft.com/office/drawing/2014/main" id="{67C50C20-EF77-4D26-9C20-8BBFA506DDA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44" name="CustomShape 1">
          <a:extLst>
            <a:ext uri="{FF2B5EF4-FFF2-40B4-BE49-F238E27FC236}">
              <a16:creationId xmlns="" xmlns:a16="http://schemas.microsoft.com/office/drawing/2014/main" id="{FBBF2466-E8B3-442F-8C97-FBF878A1B44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45" name="CustomShape 1">
          <a:extLst>
            <a:ext uri="{FF2B5EF4-FFF2-40B4-BE49-F238E27FC236}">
              <a16:creationId xmlns="" xmlns:a16="http://schemas.microsoft.com/office/drawing/2014/main" id="{17618E14-5FE6-4A6A-A784-48B43A04BB7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46" name="CustomShape 1">
          <a:extLst>
            <a:ext uri="{FF2B5EF4-FFF2-40B4-BE49-F238E27FC236}">
              <a16:creationId xmlns="" xmlns:a16="http://schemas.microsoft.com/office/drawing/2014/main" id="{3672A714-A208-4634-96E9-8D022213D00A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47" name="CustomShape 1">
          <a:extLst>
            <a:ext uri="{FF2B5EF4-FFF2-40B4-BE49-F238E27FC236}">
              <a16:creationId xmlns="" xmlns:a16="http://schemas.microsoft.com/office/drawing/2014/main" id="{1202B7DA-1B87-4010-A128-0EE4735CEDA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48" name="CustomShape 1">
          <a:extLst>
            <a:ext uri="{FF2B5EF4-FFF2-40B4-BE49-F238E27FC236}">
              <a16:creationId xmlns="" xmlns:a16="http://schemas.microsoft.com/office/drawing/2014/main" id="{6218F43B-53F5-47A7-9626-84F82530503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49" name="CustomShape 1">
          <a:extLst>
            <a:ext uri="{FF2B5EF4-FFF2-40B4-BE49-F238E27FC236}">
              <a16:creationId xmlns="" xmlns:a16="http://schemas.microsoft.com/office/drawing/2014/main" id="{E7D2CF59-2BF3-4F36-B871-6845DB409AB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50" name="CustomShape 1">
          <a:extLst>
            <a:ext uri="{FF2B5EF4-FFF2-40B4-BE49-F238E27FC236}">
              <a16:creationId xmlns="" xmlns:a16="http://schemas.microsoft.com/office/drawing/2014/main" id="{96D447C2-E28B-49F0-AA36-F69110D8237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51" name="CustomShape 1">
          <a:extLst>
            <a:ext uri="{FF2B5EF4-FFF2-40B4-BE49-F238E27FC236}">
              <a16:creationId xmlns="" xmlns:a16="http://schemas.microsoft.com/office/drawing/2014/main" id="{75D458A4-B2F9-4FF1-A701-8C49E0E955C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52" name="CustomShape 1">
          <a:extLst>
            <a:ext uri="{FF2B5EF4-FFF2-40B4-BE49-F238E27FC236}">
              <a16:creationId xmlns="" xmlns:a16="http://schemas.microsoft.com/office/drawing/2014/main" id="{5C03E6E7-B5A4-454F-A318-91A143C2A79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53" name="CustomShape 1">
          <a:extLst>
            <a:ext uri="{FF2B5EF4-FFF2-40B4-BE49-F238E27FC236}">
              <a16:creationId xmlns="" xmlns:a16="http://schemas.microsoft.com/office/drawing/2014/main" id="{1375C76F-9F28-4EDF-941F-06D23D6385F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54" name="CustomShape 1">
          <a:extLst>
            <a:ext uri="{FF2B5EF4-FFF2-40B4-BE49-F238E27FC236}">
              <a16:creationId xmlns="" xmlns:a16="http://schemas.microsoft.com/office/drawing/2014/main" id="{370777EE-7460-43F6-8618-FED0E64D9B6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55" name="CustomShape 1">
          <a:extLst>
            <a:ext uri="{FF2B5EF4-FFF2-40B4-BE49-F238E27FC236}">
              <a16:creationId xmlns="" xmlns:a16="http://schemas.microsoft.com/office/drawing/2014/main" id="{CCD42852-E33B-41B4-8D4D-65612B52552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56" name="CustomShape 1">
          <a:extLst>
            <a:ext uri="{FF2B5EF4-FFF2-40B4-BE49-F238E27FC236}">
              <a16:creationId xmlns="" xmlns:a16="http://schemas.microsoft.com/office/drawing/2014/main" id="{8633CFA2-4032-48A6-91FE-3F0D444A436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57" name="CustomShape 1">
          <a:extLst>
            <a:ext uri="{FF2B5EF4-FFF2-40B4-BE49-F238E27FC236}">
              <a16:creationId xmlns="" xmlns:a16="http://schemas.microsoft.com/office/drawing/2014/main" id="{EFA26D18-A5DC-4717-8AF6-88274A54CA1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58" name="CustomShape 1">
          <a:extLst>
            <a:ext uri="{FF2B5EF4-FFF2-40B4-BE49-F238E27FC236}">
              <a16:creationId xmlns="" xmlns:a16="http://schemas.microsoft.com/office/drawing/2014/main" id="{2392D21F-C673-469A-80D6-807080914D7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59" name="CustomShape 1">
          <a:extLst>
            <a:ext uri="{FF2B5EF4-FFF2-40B4-BE49-F238E27FC236}">
              <a16:creationId xmlns="" xmlns:a16="http://schemas.microsoft.com/office/drawing/2014/main" id="{D29E0E2E-B80A-47CB-9965-2B426FAD96B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60" name="CustomShape 1">
          <a:extLst>
            <a:ext uri="{FF2B5EF4-FFF2-40B4-BE49-F238E27FC236}">
              <a16:creationId xmlns="" xmlns:a16="http://schemas.microsoft.com/office/drawing/2014/main" id="{DF564D63-DECA-4B8C-8870-2600625D3335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61" name="CustomShape 1">
          <a:extLst>
            <a:ext uri="{FF2B5EF4-FFF2-40B4-BE49-F238E27FC236}">
              <a16:creationId xmlns="" xmlns:a16="http://schemas.microsoft.com/office/drawing/2014/main" id="{AF77EAF0-07FE-4B8B-BF1A-4DB48ED3DA0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62" name="CustomShape 1">
          <a:extLst>
            <a:ext uri="{FF2B5EF4-FFF2-40B4-BE49-F238E27FC236}">
              <a16:creationId xmlns="" xmlns:a16="http://schemas.microsoft.com/office/drawing/2014/main" id="{17579AE8-EBDE-4286-98CD-AF14D983051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63" name="CustomShape 1">
          <a:extLst>
            <a:ext uri="{FF2B5EF4-FFF2-40B4-BE49-F238E27FC236}">
              <a16:creationId xmlns="" xmlns:a16="http://schemas.microsoft.com/office/drawing/2014/main" id="{612718E2-B6A9-4F75-8C24-081B8C08B95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64" name="CustomShape 1">
          <a:extLst>
            <a:ext uri="{FF2B5EF4-FFF2-40B4-BE49-F238E27FC236}">
              <a16:creationId xmlns="" xmlns:a16="http://schemas.microsoft.com/office/drawing/2014/main" id="{A827C57C-DDF7-474F-A56D-FAE1423BC20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65" name="CustomShape 1">
          <a:extLst>
            <a:ext uri="{FF2B5EF4-FFF2-40B4-BE49-F238E27FC236}">
              <a16:creationId xmlns="" xmlns:a16="http://schemas.microsoft.com/office/drawing/2014/main" id="{7A8D0B2D-31D6-4397-B555-00B066C26BE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66" name="CustomShape 1">
          <a:extLst>
            <a:ext uri="{FF2B5EF4-FFF2-40B4-BE49-F238E27FC236}">
              <a16:creationId xmlns="" xmlns:a16="http://schemas.microsoft.com/office/drawing/2014/main" id="{5FBB670B-5CA3-45CA-837F-F53227FA7A7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67" name="CustomShape 1">
          <a:extLst>
            <a:ext uri="{FF2B5EF4-FFF2-40B4-BE49-F238E27FC236}">
              <a16:creationId xmlns="" xmlns:a16="http://schemas.microsoft.com/office/drawing/2014/main" id="{05E0E683-1FBE-4D17-B292-55973CCDD6A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68" name="CustomShape 1">
          <a:extLst>
            <a:ext uri="{FF2B5EF4-FFF2-40B4-BE49-F238E27FC236}">
              <a16:creationId xmlns="" xmlns:a16="http://schemas.microsoft.com/office/drawing/2014/main" id="{EAB55490-C6E5-4DE4-9E92-AB3F321A0B7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69" name="CustomShape 1">
          <a:extLst>
            <a:ext uri="{FF2B5EF4-FFF2-40B4-BE49-F238E27FC236}">
              <a16:creationId xmlns="" xmlns:a16="http://schemas.microsoft.com/office/drawing/2014/main" id="{411CE1D2-9508-405C-AEBF-50589E7C379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70" name="CustomShape 1">
          <a:extLst>
            <a:ext uri="{FF2B5EF4-FFF2-40B4-BE49-F238E27FC236}">
              <a16:creationId xmlns="" xmlns:a16="http://schemas.microsoft.com/office/drawing/2014/main" id="{E0611570-CAEB-4ED1-9FBC-9D5ED06886D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71" name="CustomShape 1">
          <a:extLst>
            <a:ext uri="{FF2B5EF4-FFF2-40B4-BE49-F238E27FC236}">
              <a16:creationId xmlns="" xmlns:a16="http://schemas.microsoft.com/office/drawing/2014/main" id="{2046BDFD-0FFB-4EF4-AF19-892B0DA4463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72" name="CustomShape 1">
          <a:extLst>
            <a:ext uri="{FF2B5EF4-FFF2-40B4-BE49-F238E27FC236}">
              <a16:creationId xmlns="" xmlns:a16="http://schemas.microsoft.com/office/drawing/2014/main" id="{C03A0634-F91F-4A29-A95A-9EEC55484D7A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73" name="CustomShape 1">
          <a:extLst>
            <a:ext uri="{FF2B5EF4-FFF2-40B4-BE49-F238E27FC236}">
              <a16:creationId xmlns="" xmlns:a16="http://schemas.microsoft.com/office/drawing/2014/main" id="{C00F9DF5-B1E8-43EA-827B-F592CD0BCF6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74" name="CustomShape 1">
          <a:extLst>
            <a:ext uri="{FF2B5EF4-FFF2-40B4-BE49-F238E27FC236}">
              <a16:creationId xmlns="" xmlns:a16="http://schemas.microsoft.com/office/drawing/2014/main" id="{F449A370-16F0-41B5-B554-EA3DF0D0565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75" name="CustomShape 1">
          <a:extLst>
            <a:ext uri="{FF2B5EF4-FFF2-40B4-BE49-F238E27FC236}">
              <a16:creationId xmlns="" xmlns:a16="http://schemas.microsoft.com/office/drawing/2014/main" id="{55D6DE09-FA2E-4E3B-A858-FF40C3D222F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76" name="CustomShape 1">
          <a:extLst>
            <a:ext uri="{FF2B5EF4-FFF2-40B4-BE49-F238E27FC236}">
              <a16:creationId xmlns="" xmlns:a16="http://schemas.microsoft.com/office/drawing/2014/main" id="{DD6581AB-22B4-456A-9D58-C989ADCEE6C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77" name="CustomShape 1">
          <a:extLst>
            <a:ext uri="{FF2B5EF4-FFF2-40B4-BE49-F238E27FC236}">
              <a16:creationId xmlns="" xmlns:a16="http://schemas.microsoft.com/office/drawing/2014/main" id="{A6024D5E-C49E-4A6C-946D-FB9C80B8A07A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78" name="CustomShape 1">
          <a:extLst>
            <a:ext uri="{FF2B5EF4-FFF2-40B4-BE49-F238E27FC236}">
              <a16:creationId xmlns="" xmlns:a16="http://schemas.microsoft.com/office/drawing/2014/main" id="{AB958023-80B8-4470-8C7E-61764F8FE28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79" name="CustomShape 1">
          <a:extLst>
            <a:ext uri="{FF2B5EF4-FFF2-40B4-BE49-F238E27FC236}">
              <a16:creationId xmlns="" xmlns:a16="http://schemas.microsoft.com/office/drawing/2014/main" id="{2CBD3FC8-AE1D-4FEF-9D86-25E9E5A4D04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80" name="CustomShape 1">
          <a:extLst>
            <a:ext uri="{FF2B5EF4-FFF2-40B4-BE49-F238E27FC236}">
              <a16:creationId xmlns="" xmlns:a16="http://schemas.microsoft.com/office/drawing/2014/main" id="{846AE95D-A784-470D-A69F-33EE37163F8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81" name="CustomShape 1">
          <a:extLst>
            <a:ext uri="{FF2B5EF4-FFF2-40B4-BE49-F238E27FC236}">
              <a16:creationId xmlns="" xmlns:a16="http://schemas.microsoft.com/office/drawing/2014/main" id="{01E8A9E6-AA14-4DB9-81AC-BC8ADD383EA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82" name="CustomShape 1">
          <a:extLst>
            <a:ext uri="{FF2B5EF4-FFF2-40B4-BE49-F238E27FC236}">
              <a16:creationId xmlns="" xmlns:a16="http://schemas.microsoft.com/office/drawing/2014/main" id="{0CB05AFA-FBF7-4508-B4DB-3701335DC29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83" name="CustomShape 1">
          <a:extLst>
            <a:ext uri="{FF2B5EF4-FFF2-40B4-BE49-F238E27FC236}">
              <a16:creationId xmlns="" xmlns:a16="http://schemas.microsoft.com/office/drawing/2014/main" id="{51ADDC51-F453-40ED-A6A6-168968EB725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84" name="CustomShape 1">
          <a:extLst>
            <a:ext uri="{FF2B5EF4-FFF2-40B4-BE49-F238E27FC236}">
              <a16:creationId xmlns="" xmlns:a16="http://schemas.microsoft.com/office/drawing/2014/main" id="{37B3EA58-8918-4BCB-9028-B621F46E4FF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85" name="CustomShape 1">
          <a:extLst>
            <a:ext uri="{FF2B5EF4-FFF2-40B4-BE49-F238E27FC236}">
              <a16:creationId xmlns="" xmlns:a16="http://schemas.microsoft.com/office/drawing/2014/main" id="{084BC5E3-2F6C-4868-8B72-B8BBABF0EDD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86" name="CustomShape 1">
          <a:extLst>
            <a:ext uri="{FF2B5EF4-FFF2-40B4-BE49-F238E27FC236}">
              <a16:creationId xmlns="" xmlns:a16="http://schemas.microsoft.com/office/drawing/2014/main" id="{FFE7CFAA-A33E-49EC-9965-03967A610A9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87" name="CustomShape 1">
          <a:extLst>
            <a:ext uri="{FF2B5EF4-FFF2-40B4-BE49-F238E27FC236}">
              <a16:creationId xmlns="" xmlns:a16="http://schemas.microsoft.com/office/drawing/2014/main" id="{631ADE2F-26DD-4DFA-9854-CD7431439D91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88" name="CustomShape 1">
          <a:extLst>
            <a:ext uri="{FF2B5EF4-FFF2-40B4-BE49-F238E27FC236}">
              <a16:creationId xmlns="" xmlns:a16="http://schemas.microsoft.com/office/drawing/2014/main" id="{AF8205A2-657B-4539-BEB5-BD23CE573BEA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89" name="CustomShape 1">
          <a:extLst>
            <a:ext uri="{FF2B5EF4-FFF2-40B4-BE49-F238E27FC236}">
              <a16:creationId xmlns="" xmlns:a16="http://schemas.microsoft.com/office/drawing/2014/main" id="{7D11C10A-4EBF-4758-8F67-C5EC76E3649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90" name="CustomShape 1">
          <a:extLst>
            <a:ext uri="{FF2B5EF4-FFF2-40B4-BE49-F238E27FC236}">
              <a16:creationId xmlns="" xmlns:a16="http://schemas.microsoft.com/office/drawing/2014/main" id="{EE9DD22B-C355-441D-A281-F6382C8CD44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91" name="CustomShape 1">
          <a:extLst>
            <a:ext uri="{FF2B5EF4-FFF2-40B4-BE49-F238E27FC236}">
              <a16:creationId xmlns="" xmlns:a16="http://schemas.microsoft.com/office/drawing/2014/main" id="{C4799597-1F0B-447C-A753-CEED5F6BD83A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92" name="CustomShape 1">
          <a:extLst>
            <a:ext uri="{FF2B5EF4-FFF2-40B4-BE49-F238E27FC236}">
              <a16:creationId xmlns="" xmlns:a16="http://schemas.microsoft.com/office/drawing/2014/main" id="{1E939C72-3B10-4F16-89DF-4F00EDAECE8A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93" name="CustomShape 1">
          <a:extLst>
            <a:ext uri="{FF2B5EF4-FFF2-40B4-BE49-F238E27FC236}">
              <a16:creationId xmlns="" xmlns:a16="http://schemas.microsoft.com/office/drawing/2014/main" id="{8A2966EB-111A-4F65-BE49-5D6D737610D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94" name="CustomShape 1">
          <a:extLst>
            <a:ext uri="{FF2B5EF4-FFF2-40B4-BE49-F238E27FC236}">
              <a16:creationId xmlns="" xmlns:a16="http://schemas.microsoft.com/office/drawing/2014/main" id="{9390DFD9-8887-4548-84F1-D284EB03998A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95" name="CustomShape 1">
          <a:extLst>
            <a:ext uri="{FF2B5EF4-FFF2-40B4-BE49-F238E27FC236}">
              <a16:creationId xmlns="" xmlns:a16="http://schemas.microsoft.com/office/drawing/2014/main" id="{C4065721-7064-4763-BAE3-71B7B251F57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96" name="CustomShape 1">
          <a:extLst>
            <a:ext uri="{FF2B5EF4-FFF2-40B4-BE49-F238E27FC236}">
              <a16:creationId xmlns="" xmlns:a16="http://schemas.microsoft.com/office/drawing/2014/main" id="{1EDB9AF4-C8BB-45E8-8975-4ED64FBFF54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97" name="CustomShape 1">
          <a:extLst>
            <a:ext uri="{FF2B5EF4-FFF2-40B4-BE49-F238E27FC236}">
              <a16:creationId xmlns="" xmlns:a16="http://schemas.microsoft.com/office/drawing/2014/main" id="{7DF69ED1-C146-45F2-82D5-5B7A70B6201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98" name="CustomShape 1">
          <a:extLst>
            <a:ext uri="{FF2B5EF4-FFF2-40B4-BE49-F238E27FC236}">
              <a16:creationId xmlns="" xmlns:a16="http://schemas.microsoft.com/office/drawing/2014/main" id="{3AEB6A4A-6311-4D13-ABAA-2B9B52AB4DE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799" name="CustomShape 1">
          <a:extLst>
            <a:ext uri="{FF2B5EF4-FFF2-40B4-BE49-F238E27FC236}">
              <a16:creationId xmlns="" xmlns:a16="http://schemas.microsoft.com/office/drawing/2014/main" id="{7B9A5F58-5AB5-4988-94D6-2314CF30F6C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800" name="CustomShape 1">
          <a:extLst>
            <a:ext uri="{FF2B5EF4-FFF2-40B4-BE49-F238E27FC236}">
              <a16:creationId xmlns="" xmlns:a16="http://schemas.microsoft.com/office/drawing/2014/main" id="{436FF9D4-5EB9-49F5-AD00-A2C4F170F15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801" name="CustomShape 1">
          <a:extLst>
            <a:ext uri="{FF2B5EF4-FFF2-40B4-BE49-F238E27FC236}">
              <a16:creationId xmlns="" xmlns:a16="http://schemas.microsoft.com/office/drawing/2014/main" id="{ACAA93E4-A155-4D6D-B431-9AF856CABAEE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802" name="CustomShape 1">
          <a:extLst>
            <a:ext uri="{FF2B5EF4-FFF2-40B4-BE49-F238E27FC236}">
              <a16:creationId xmlns="" xmlns:a16="http://schemas.microsoft.com/office/drawing/2014/main" id="{67D2DD79-3AD4-4E3C-ACBC-74E885F1DDD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803" name="CustomShape 1">
          <a:extLst>
            <a:ext uri="{FF2B5EF4-FFF2-40B4-BE49-F238E27FC236}">
              <a16:creationId xmlns="" xmlns:a16="http://schemas.microsoft.com/office/drawing/2014/main" id="{8D44B64C-C440-45F8-AC69-5F1F718F4B97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804" name="CustomShape 1">
          <a:extLst>
            <a:ext uri="{FF2B5EF4-FFF2-40B4-BE49-F238E27FC236}">
              <a16:creationId xmlns="" xmlns:a16="http://schemas.microsoft.com/office/drawing/2014/main" id="{80E32E79-FE62-4DBA-9608-80C156BC96D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805" name="CustomShape 1">
          <a:extLst>
            <a:ext uri="{FF2B5EF4-FFF2-40B4-BE49-F238E27FC236}">
              <a16:creationId xmlns="" xmlns:a16="http://schemas.microsoft.com/office/drawing/2014/main" id="{792DBB1C-57BA-47D8-AC59-2729303E902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806" name="CustomShape 1">
          <a:extLst>
            <a:ext uri="{FF2B5EF4-FFF2-40B4-BE49-F238E27FC236}">
              <a16:creationId xmlns="" xmlns:a16="http://schemas.microsoft.com/office/drawing/2014/main" id="{A239EF86-DE26-4D27-99D8-95518C633A88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807" name="CustomShape 1">
          <a:extLst>
            <a:ext uri="{FF2B5EF4-FFF2-40B4-BE49-F238E27FC236}">
              <a16:creationId xmlns="" xmlns:a16="http://schemas.microsoft.com/office/drawing/2014/main" id="{5DDE730B-2450-43B8-9C23-836971708AB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808" name="CustomShape 1">
          <a:extLst>
            <a:ext uri="{FF2B5EF4-FFF2-40B4-BE49-F238E27FC236}">
              <a16:creationId xmlns="" xmlns:a16="http://schemas.microsoft.com/office/drawing/2014/main" id="{D5A68F9D-D914-4228-893A-D9B623040A20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809" name="CustomShape 1">
          <a:extLst>
            <a:ext uri="{FF2B5EF4-FFF2-40B4-BE49-F238E27FC236}">
              <a16:creationId xmlns="" xmlns:a16="http://schemas.microsoft.com/office/drawing/2014/main" id="{CE57663F-78EB-44A6-B1E7-620CAA0F754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810" name="CustomShape 1">
          <a:extLst>
            <a:ext uri="{FF2B5EF4-FFF2-40B4-BE49-F238E27FC236}">
              <a16:creationId xmlns="" xmlns:a16="http://schemas.microsoft.com/office/drawing/2014/main" id="{E6A563C0-0334-4F7D-A827-6E68430F4A13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811" name="CustomShape 1">
          <a:extLst>
            <a:ext uri="{FF2B5EF4-FFF2-40B4-BE49-F238E27FC236}">
              <a16:creationId xmlns="" xmlns:a16="http://schemas.microsoft.com/office/drawing/2014/main" id="{DBED5782-E30A-4F57-AEA7-B807B1446AAA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812" name="CustomShape 1">
          <a:extLst>
            <a:ext uri="{FF2B5EF4-FFF2-40B4-BE49-F238E27FC236}">
              <a16:creationId xmlns="" xmlns:a16="http://schemas.microsoft.com/office/drawing/2014/main" id="{19D2F419-3836-4477-B0FA-2A1BC1C422E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813" name="CustomShape 1">
          <a:extLst>
            <a:ext uri="{FF2B5EF4-FFF2-40B4-BE49-F238E27FC236}">
              <a16:creationId xmlns="" xmlns:a16="http://schemas.microsoft.com/office/drawing/2014/main" id="{D3F8946E-2AA3-4003-9992-4B307259C10C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814" name="CustomShape 1">
          <a:extLst>
            <a:ext uri="{FF2B5EF4-FFF2-40B4-BE49-F238E27FC236}">
              <a16:creationId xmlns="" xmlns:a16="http://schemas.microsoft.com/office/drawing/2014/main" id="{B96870A6-46FE-43FF-929B-15B1136D4569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815" name="CustomShape 1">
          <a:extLst>
            <a:ext uri="{FF2B5EF4-FFF2-40B4-BE49-F238E27FC236}">
              <a16:creationId xmlns="" xmlns:a16="http://schemas.microsoft.com/office/drawing/2014/main" id="{95A23FDB-9FC4-47E2-9E72-E7393FD00044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816" name="CustomShape 1">
          <a:extLst>
            <a:ext uri="{FF2B5EF4-FFF2-40B4-BE49-F238E27FC236}">
              <a16:creationId xmlns="" xmlns:a16="http://schemas.microsoft.com/office/drawing/2014/main" id="{61B656CB-DA20-40A1-B676-BEB639AF175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817" name="CustomShape 1">
          <a:extLst>
            <a:ext uri="{FF2B5EF4-FFF2-40B4-BE49-F238E27FC236}">
              <a16:creationId xmlns="" xmlns:a16="http://schemas.microsoft.com/office/drawing/2014/main" id="{F232075A-C2BD-4296-97C8-6D79C9369446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818" name="CustomShape 1">
          <a:extLst>
            <a:ext uri="{FF2B5EF4-FFF2-40B4-BE49-F238E27FC236}">
              <a16:creationId xmlns="" xmlns:a16="http://schemas.microsoft.com/office/drawing/2014/main" id="{8F76FE08-9B05-47C9-87BB-0420CD6B1D9F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819" name="CustomShape 1">
          <a:extLst>
            <a:ext uri="{FF2B5EF4-FFF2-40B4-BE49-F238E27FC236}">
              <a16:creationId xmlns="" xmlns:a16="http://schemas.microsoft.com/office/drawing/2014/main" id="{E8ED2CF0-4BEA-4E72-B263-D6955A15B8D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820" name="CustomShape 1">
          <a:extLst>
            <a:ext uri="{FF2B5EF4-FFF2-40B4-BE49-F238E27FC236}">
              <a16:creationId xmlns="" xmlns:a16="http://schemas.microsoft.com/office/drawing/2014/main" id="{8A6A25F7-C79A-486D-835B-2B3D4B4A016D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821" name="CustomShape 1">
          <a:extLst>
            <a:ext uri="{FF2B5EF4-FFF2-40B4-BE49-F238E27FC236}">
              <a16:creationId xmlns="" xmlns:a16="http://schemas.microsoft.com/office/drawing/2014/main" id="{B197E553-3878-4471-BB8D-27B02111A59A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822" name="CustomShape 1">
          <a:extLst>
            <a:ext uri="{FF2B5EF4-FFF2-40B4-BE49-F238E27FC236}">
              <a16:creationId xmlns="" xmlns:a16="http://schemas.microsoft.com/office/drawing/2014/main" id="{FCBB2122-1CCD-4FB0-8EA8-7D0D704E543B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462</xdr:row>
      <xdr:rowOff>1080</xdr:rowOff>
    </xdr:from>
    <xdr:to>
      <xdr:col>2</xdr:col>
      <xdr:colOff>71640</xdr:colOff>
      <xdr:row>462</xdr:row>
      <xdr:rowOff>1440</xdr:rowOff>
    </xdr:to>
    <xdr:sp macro="" textlink="">
      <xdr:nvSpPr>
        <xdr:cNvPr id="3823" name="CustomShape 1">
          <a:extLst>
            <a:ext uri="{FF2B5EF4-FFF2-40B4-BE49-F238E27FC236}">
              <a16:creationId xmlns="" xmlns:a16="http://schemas.microsoft.com/office/drawing/2014/main" id="{AD8E91CB-8B44-4DA0-B3B6-907E3AFF2682}"/>
            </a:ext>
          </a:extLst>
        </xdr:cNvPr>
        <xdr:cNvSpPr/>
      </xdr:nvSpPr>
      <xdr:spPr>
        <a:xfrm>
          <a:off x="1883520" y="501749505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24" name="CustomShape 1">
          <a:extLst>
            <a:ext uri="{FF2B5EF4-FFF2-40B4-BE49-F238E27FC236}">
              <a16:creationId xmlns="" xmlns:a16="http://schemas.microsoft.com/office/drawing/2014/main" id="{8FF0DEC2-C7F7-4357-929B-04A3FE021A1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25" name="CustomShape 1">
          <a:extLst>
            <a:ext uri="{FF2B5EF4-FFF2-40B4-BE49-F238E27FC236}">
              <a16:creationId xmlns="" xmlns:a16="http://schemas.microsoft.com/office/drawing/2014/main" id="{931F1F93-BD6E-40E9-A167-3587E74A29F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26" name="CustomShape 1">
          <a:extLst>
            <a:ext uri="{FF2B5EF4-FFF2-40B4-BE49-F238E27FC236}">
              <a16:creationId xmlns="" xmlns:a16="http://schemas.microsoft.com/office/drawing/2014/main" id="{E422794A-35C9-4D01-899C-F382CE69652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27" name="CustomShape 1">
          <a:extLst>
            <a:ext uri="{FF2B5EF4-FFF2-40B4-BE49-F238E27FC236}">
              <a16:creationId xmlns="" xmlns:a16="http://schemas.microsoft.com/office/drawing/2014/main" id="{C20659A4-AB74-40CD-A2EB-B340673D135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28" name="CustomShape 1">
          <a:extLst>
            <a:ext uri="{FF2B5EF4-FFF2-40B4-BE49-F238E27FC236}">
              <a16:creationId xmlns="" xmlns:a16="http://schemas.microsoft.com/office/drawing/2014/main" id="{9990FFA9-4712-4684-8287-45738AAFAB4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29" name="CustomShape 1">
          <a:extLst>
            <a:ext uri="{FF2B5EF4-FFF2-40B4-BE49-F238E27FC236}">
              <a16:creationId xmlns="" xmlns:a16="http://schemas.microsoft.com/office/drawing/2014/main" id="{7C48CFC5-5991-4616-9435-C67FBEAEBDD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30" name="CustomShape 1">
          <a:extLst>
            <a:ext uri="{FF2B5EF4-FFF2-40B4-BE49-F238E27FC236}">
              <a16:creationId xmlns="" xmlns:a16="http://schemas.microsoft.com/office/drawing/2014/main" id="{F0B605F6-119E-4244-B8A6-F0464C5248C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31" name="CustomShape 1">
          <a:extLst>
            <a:ext uri="{FF2B5EF4-FFF2-40B4-BE49-F238E27FC236}">
              <a16:creationId xmlns="" xmlns:a16="http://schemas.microsoft.com/office/drawing/2014/main" id="{BD0F1743-A3A8-4A40-893D-9328DABCCB8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32" name="CustomShape 1">
          <a:extLst>
            <a:ext uri="{FF2B5EF4-FFF2-40B4-BE49-F238E27FC236}">
              <a16:creationId xmlns="" xmlns:a16="http://schemas.microsoft.com/office/drawing/2014/main" id="{73782248-6B14-4411-9771-0DD145AED6A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33" name="CustomShape 1">
          <a:extLst>
            <a:ext uri="{FF2B5EF4-FFF2-40B4-BE49-F238E27FC236}">
              <a16:creationId xmlns="" xmlns:a16="http://schemas.microsoft.com/office/drawing/2014/main" id="{C32EB605-576D-4B18-A582-8F51679FBD4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34" name="CustomShape 1">
          <a:extLst>
            <a:ext uri="{FF2B5EF4-FFF2-40B4-BE49-F238E27FC236}">
              <a16:creationId xmlns="" xmlns:a16="http://schemas.microsoft.com/office/drawing/2014/main" id="{C49F6FC5-5801-4A56-A082-DD05F17A2BC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35" name="CustomShape 1">
          <a:extLst>
            <a:ext uri="{FF2B5EF4-FFF2-40B4-BE49-F238E27FC236}">
              <a16:creationId xmlns="" xmlns:a16="http://schemas.microsoft.com/office/drawing/2014/main" id="{4F03AB00-9BBA-444D-B824-7BBC154B16F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36" name="CustomShape 1">
          <a:extLst>
            <a:ext uri="{FF2B5EF4-FFF2-40B4-BE49-F238E27FC236}">
              <a16:creationId xmlns="" xmlns:a16="http://schemas.microsoft.com/office/drawing/2014/main" id="{C6BC0E50-C52D-4924-BC05-40436DD4379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37" name="CustomShape 1">
          <a:extLst>
            <a:ext uri="{FF2B5EF4-FFF2-40B4-BE49-F238E27FC236}">
              <a16:creationId xmlns="" xmlns:a16="http://schemas.microsoft.com/office/drawing/2014/main" id="{56D53A49-1B69-4C03-9C8E-F35BC5D7651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38" name="CustomShape 1">
          <a:extLst>
            <a:ext uri="{FF2B5EF4-FFF2-40B4-BE49-F238E27FC236}">
              <a16:creationId xmlns="" xmlns:a16="http://schemas.microsoft.com/office/drawing/2014/main" id="{23CBF4BF-38D2-43AF-8DEE-D92F9D98338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39" name="CustomShape 1">
          <a:extLst>
            <a:ext uri="{FF2B5EF4-FFF2-40B4-BE49-F238E27FC236}">
              <a16:creationId xmlns="" xmlns:a16="http://schemas.microsoft.com/office/drawing/2014/main" id="{EA52CCA6-9DE8-4023-9AE9-CCDA46C2113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40" name="CustomShape 1">
          <a:extLst>
            <a:ext uri="{FF2B5EF4-FFF2-40B4-BE49-F238E27FC236}">
              <a16:creationId xmlns="" xmlns:a16="http://schemas.microsoft.com/office/drawing/2014/main" id="{54189C22-AB54-420D-A590-A5178932031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41" name="CustomShape 1">
          <a:extLst>
            <a:ext uri="{FF2B5EF4-FFF2-40B4-BE49-F238E27FC236}">
              <a16:creationId xmlns="" xmlns:a16="http://schemas.microsoft.com/office/drawing/2014/main" id="{19DE83CE-3173-407C-9E95-CCE2AD7FC16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42" name="CustomShape 1">
          <a:extLst>
            <a:ext uri="{FF2B5EF4-FFF2-40B4-BE49-F238E27FC236}">
              <a16:creationId xmlns="" xmlns:a16="http://schemas.microsoft.com/office/drawing/2014/main" id="{B0F68DCE-4576-414A-9337-93D9D985BA7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43" name="CustomShape 1">
          <a:extLst>
            <a:ext uri="{FF2B5EF4-FFF2-40B4-BE49-F238E27FC236}">
              <a16:creationId xmlns="" xmlns:a16="http://schemas.microsoft.com/office/drawing/2014/main" id="{4FE494C6-36C9-4176-97B5-119197E5E59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44" name="CustomShape 1">
          <a:extLst>
            <a:ext uri="{FF2B5EF4-FFF2-40B4-BE49-F238E27FC236}">
              <a16:creationId xmlns="" xmlns:a16="http://schemas.microsoft.com/office/drawing/2014/main" id="{FA13F4B9-57CD-401D-AF67-8ACB701282C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45" name="CustomShape 1">
          <a:extLst>
            <a:ext uri="{FF2B5EF4-FFF2-40B4-BE49-F238E27FC236}">
              <a16:creationId xmlns="" xmlns:a16="http://schemas.microsoft.com/office/drawing/2014/main" id="{FBDB013B-F2B5-4634-8996-56E9C4C85C0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46" name="CustomShape 1">
          <a:extLst>
            <a:ext uri="{FF2B5EF4-FFF2-40B4-BE49-F238E27FC236}">
              <a16:creationId xmlns="" xmlns:a16="http://schemas.microsoft.com/office/drawing/2014/main" id="{F4C49DDC-868C-4B78-BE9B-8E64EDA9D23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47" name="CustomShape 1">
          <a:extLst>
            <a:ext uri="{FF2B5EF4-FFF2-40B4-BE49-F238E27FC236}">
              <a16:creationId xmlns="" xmlns:a16="http://schemas.microsoft.com/office/drawing/2014/main" id="{27C117DD-F906-40B7-98D7-B0963D5F899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48" name="CustomShape 1">
          <a:extLst>
            <a:ext uri="{FF2B5EF4-FFF2-40B4-BE49-F238E27FC236}">
              <a16:creationId xmlns="" xmlns:a16="http://schemas.microsoft.com/office/drawing/2014/main" id="{DB6F1BAA-EBF5-4281-8037-B1F94B837B3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49" name="CustomShape 1">
          <a:extLst>
            <a:ext uri="{FF2B5EF4-FFF2-40B4-BE49-F238E27FC236}">
              <a16:creationId xmlns="" xmlns:a16="http://schemas.microsoft.com/office/drawing/2014/main" id="{FD76D3A7-E51E-44D9-8459-B94AA6EE0E5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50" name="CustomShape 1">
          <a:extLst>
            <a:ext uri="{FF2B5EF4-FFF2-40B4-BE49-F238E27FC236}">
              <a16:creationId xmlns="" xmlns:a16="http://schemas.microsoft.com/office/drawing/2014/main" id="{C069F2BC-B670-429B-9E47-60AC0E73595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51" name="CustomShape 1">
          <a:extLst>
            <a:ext uri="{FF2B5EF4-FFF2-40B4-BE49-F238E27FC236}">
              <a16:creationId xmlns="" xmlns:a16="http://schemas.microsoft.com/office/drawing/2014/main" id="{E08D1290-B85A-4843-8B61-AF4E7DDFA0A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52" name="CustomShape 1">
          <a:extLst>
            <a:ext uri="{FF2B5EF4-FFF2-40B4-BE49-F238E27FC236}">
              <a16:creationId xmlns="" xmlns:a16="http://schemas.microsoft.com/office/drawing/2014/main" id="{61CDDA46-D123-482F-AFCA-6B70A8518C1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53" name="CustomShape 1">
          <a:extLst>
            <a:ext uri="{FF2B5EF4-FFF2-40B4-BE49-F238E27FC236}">
              <a16:creationId xmlns="" xmlns:a16="http://schemas.microsoft.com/office/drawing/2014/main" id="{9822BD2E-19D7-42D9-81E0-41AE51BF6C5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54" name="CustomShape 1">
          <a:extLst>
            <a:ext uri="{FF2B5EF4-FFF2-40B4-BE49-F238E27FC236}">
              <a16:creationId xmlns="" xmlns:a16="http://schemas.microsoft.com/office/drawing/2014/main" id="{F8C04362-DB9A-452A-A89C-C014B9A72F5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55" name="CustomShape 1">
          <a:extLst>
            <a:ext uri="{FF2B5EF4-FFF2-40B4-BE49-F238E27FC236}">
              <a16:creationId xmlns="" xmlns:a16="http://schemas.microsoft.com/office/drawing/2014/main" id="{3A5EECD5-33D8-4BFF-9CDD-B7E4E903A5E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56" name="CustomShape 1">
          <a:extLst>
            <a:ext uri="{FF2B5EF4-FFF2-40B4-BE49-F238E27FC236}">
              <a16:creationId xmlns="" xmlns:a16="http://schemas.microsoft.com/office/drawing/2014/main" id="{1F048D21-939F-4BC7-9EA0-F530A732EE1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57" name="CustomShape 1">
          <a:extLst>
            <a:ext uri="{FF2B5EF4-FFF2-40B4-BE49-F238E27FC236}">
              <a16:creationId xmlns="" xmlns:a16="http://schemas.microsoft.com/office/drawing/2014/main" id="{B725D10A-6FA0-4203-9D26-773A4B75FC1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58" name="CustomShape 1">
          <a:extLst>
            <a:ext uri="{FF2B5EF4-FFF2-40B4-BE49-F238E27FC236}">
              <a16:creationId xmlns="" xmlns:a16="http://schemas.microsoft.com/office/drawing/2014/main" id="{5B6CB45D-E114-4787-B64A-68781DD3EFB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59" name="CustomShape 1">
          <a:extLst>
            <a:ext uri="{FF2B5EF4-FFF2-40B4-BE49-F238E27FC236}">
              <a16:creationId xmlns="" xmlns:a16="http://schemas.microsoft.com/office/drawing/2014/main" id="{2F9132AD-3BBC-4807-97FF-6007FDB4766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60" name="CustomShape 1">
          <a:extLst>
            <a:ext uri="{FF2B5EF4-FFF2-40B4-BE49-F238E27FC236}">
              <a16:creationId xmlns="" xmlns:a16="http://schemas.microsoft.com/office/drawing/2014/main" id="{BBB5DCD1-2D06-43E8-BDCD-5553A0CD79D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61" name="CustomShape 1">
          <a:extLst>
            <a:ext uri="{FF2B5EF4-FFF2-40B4-BE49-F238E27FC236}">
              <a16:creationId xmlns="" xmlns:a16="http://schemas.microsoft.com/office/drawing/2014/main" id="{463A8951-9EC7-49C0-975E-E591C4B87F9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62" name="CustomShape 1">
          <a:extLst>
            <a:ext uri="{FF2B5EF4-FFF2-40B4-BE49-F238E27FC236}">
              <a16:creationId xmlns="" xmlns:a16="http://schemas.microsoft.com/office/drawing/2014/main" id="{4491E609-CD5A-4538-A45E-4E92D40C6CF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63" name="CustomShape 1">
          <a:extLst>
            <a:ext uri="{FF2B5EF4-FFF2-40B4-BE49-F238E27FC236}">
              <a16:creationId xmlns="" xmlns:a16="http://schemas.microsoft.com/office/drawing/2014/main" id="{153363BB-0295-45FC-BC30-B17906267DC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64" name="CustomShape 1">
          <a:extLst>
            <a:ext uri="{FF2B5EF4-FFF2-40B4-BE49-F238E27FC236}">
              <a16:creationId xmlns="" xmlns:a16="http://schemas.microsoft.com/office/drawing/2014/main" id="{C3DB0D2B-2A53-4526-BAF1-1F78B16980B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65" name="CustomShape 1">
          <a:extLst>
            <a:ext uri="{FF2B5EF4-FFF2-40B4-BE49-F238E27FC236}">
              <a16:creationId xmlns="" xmlns:a16="http://schemas.microsoft.com/office/drawing/2014/main" id="{CDC4632C-DDAD-4CBE-88D6-C9E1EAA5114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66" name="CustomShape 1">
          <a:extLst>
            <a:ext uri="{FF2B5EF4-FFF2-40B4-BE49-F238E27FC236}">
              <a16:creationId xmlns="" xmlns:a16="http://schemas.microsoft.com/office/drawing/2014/main" id="{C9E35389-2E2F-46BB-BC30-31534D5DCE7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67" name="CustomShape 1">
          <a:extLst>
            <a:ext uri="{FF2B5EF4-FFF2-40B4-BE49-F238E27FC236}">
              <a16:creationId xmlns="" xmlns:a16="http://schemas.microsoft.com/office/drawing/2014/main" id="{7F588CE2-549D-4B4D-AEF9-6E3A2FEC6A5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68" name="CustomShape 1">
          <a:extLst>
            <a:ext uri="{FF2B5EF4-FFF2-40B4-BE49-F238E27FC236}">
              <a16:creationId xmlns="" xmlns:a16="http://schemas.microsoft.com/office/drawing/2014/main" id="{7B02271F-430E-4B83-B018-272CFDABF67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69" name="CustomShape 1">
          <a:extLst>
            <a:ext uri="{FF2B5EF4-FFF2-40B4-BE49-F238E27FC236}">
              <a16:creationId xmlns="" xmlns:a16="http://schemas.microsoft.com/office/drawing/2014/main" id="{02428074-C2D4-441D-A318-AC2B710F507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70" name="CustomShape 1">
          <a:extLst>
            <a:ext uri="{FF2B5EF4-FFF2-40B4-BE49-F238E27FC236}">
              <a16:creationId xmlns="" xmlns:a16="http://schemas.microsoft.com/office/drawing/2014/main" id="{858697E7-8445-4523-BE68-BA43F2DB686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71" name="CustomShape 1">
          <a:extLst>
            <a:ext uri="{FF2B5EF4-FFF2-40B4-BE49-F238E27FC236}">
              <a16:creationId xmlns="" xmlns:a16="http://schemas.microsoft.com/office/drawing/2014/main" id="{0F0F2862-53C6-4843-B6BE-304046956D5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72" name="CustomShape 1">
          <a:extLst>
            <a:ext uri="{FF2B5EF4-FFF2-40B4-BE49-F238E27FC236}">
              <a16:creationId xmlns="" xmlns:a16="http://schemas.microsoft.com/office/drawing/2014/main" id="{B162EA52-B6C0-4EF5-B29D-9C5A4FC8A21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73" name="CustomShape 1">
          <a:extLst>
            <a:ext uri="{FF2B5EF4-FFF2-40B4-BE49-F238E27FC236}">
              <a16:creationId xmlns="" xmlns:a16="http://schemas.microsoft.com/office/drawing/2014/main" id="{B16B3009-8CB2-48C5-B001-6885636AAE8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74" name="CustomShape 1">
          <a:extLst>
            <a:ext uri="{FF2B5EF4-FFF2-40B4-BE49-F238E27FC236}">
              <a16:creationId xmlns="" xmlns:a16="http://schemas.microsoft.com/office/drawing/2014/main" id="{653FCB57-6DBE-44D3-8399-0E3BEB56A82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75" name="CustomShape 1">
          <a:extLst>
            <a:ext uri="{FF2B5EF4-FFF2-40B4-BE49-F238E27FC236}">
              <a16:creationId xmlns="" xmlns:a16="http://schemas.microsoft.com/office/drawing/2014/main" id="{F85A31CB-9207-46BF-B5AE-CE860DAFBB4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76" name="CustomShape 1">
          <a:extLst>
            <a:ext uri="{FF2B5EF4-FFF2-40B4-BE49-F238E27FC236}">
              <a16:creationId xmlns="" xmlns:a16="http://schemas.microsoft.com/office/drawing/2014/main" id="{BA952197-69DB-4391-A68F-CF06ABA607E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77" name="CustomShape 1">
          <a:extLst>
            <a:ext uri="{FF2B5EF4-FFF2-40B4-BE49-F238E27FC236}">
              <a16:creationId xmlns="" xmlns:a16="http://schemas.microsoft.com/office/drawing/2014/main" id="{3BC790F5-5D8C-4905-A67E-A9C94D5F251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78" name="CustomShape 1">
          <a:extLst>
            <a:ext uri="{FF2B5EF4-FFF2-40B4-BE49-F238E27FC236}">
              <a16:creationId xmlns="" xmlns:a16="http://schemas.microsoft.com/office/drawing/2014/main" id="{4EEB1009-35C1-475E-B1D7-3D7BDD92BDC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79" name="CustomShape 1">
          <a:extLst>
            <a:ext uri="{FF2B5EF4-FFF2-40B4-BE49-F238E27FC236}">
              <a16:creationId xmlns="" xmlns:a16="http://schemas.microsoft.com/office/drawing/2014/main" id="{EDA23FCC-C6D4-4A1A-8E1F-37CB83D93D3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80" name="CustomShape 1">
          <a:extLst>
            <a:ext uri="{FF2B5EF4-FFF2-40B4-BE49-F238E27FC236}">
              <a16:creationId xmlns="" xmlns:a16="http://schemas.microsoft.com/office/drawing/2014/main" id="{2C794D69-7093-46D0-99DF-0C4BD8D5F75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81" name="CustomShape 1">
          <a:extLst>
            <a:ext uri="{FF2B5EF4-FFF2-40B4-BE49-F238E27FC236}">
              <a16:creationId xmlns="" xmlns:a16="http://schemas.microsoft.com/office/drawing/2014/main" id="{1BD3D8C2-31FA-4624-A5E3-4C35E1685FB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82" name="CustomShape 1">
          <a:extLst>
            <a:ext uri="{FF2B5EF4-FFF2-40B4-BE49-F238E27FC236}">
              <a16:creationId xmlns="" xmlns:a16="http://schemas.microsoft.com/office/drawing/2014/main" id="{B0CEE1B0-7B1E-4762-B0C6-A17A37A092C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83" name="CustomShape 1">
          <a:extLst>
            <a:ext uri="{FF2B5EF4-FFF2-40B4-BE49-F238E27FC236}">
              <a16:creationId xmlns="" xmlns:a16="http://schemas.microsoft.com/office/drawing/2014/main" id="{38F847C7-B5E4-408D-AE32-83C5206F96D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84" name="CustomShape 1">
          <a:extLst>
            <a:ext uri="{FF2B5EF4-FFF2-40B4-BE49-F238E27FC236}">
              <a16:creationId xmlns="" xmlns:a16="http://schemas.microsoft.com/office/drawing/2014/main" id="{A8364612-5B9A-464D-BB27-32CA5DD5763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85" name="CustomShape 1">
          <a:extLst>
            <a:ext uri="{FF2B5EF4-FFF2-40B4-BE49-F238E27FC236}">
              <a16:creationId xmlns="" xmlns:a16="http://schemas.microsoft.com/office/drawing/2014/main" id="{5165DCD3-BC3E-4758-9F7D-F3DF8C0E1C2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86" name="CustomShape 1">
          <a:extLst>
            <a:ext uri="{FF2B5EF4-FFF2-40B4-BE49-F238E27FC236}">
              <a16:creationId xmlns="" xmlns:a16="http://schemas.microsoft.com/office/drawing/2014/main" id="{70AF32E2-B866-473A-A23C-915A87216BC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87" name="CustomShape 1">
          <a:extLst>
            <a:ext uri="{FF2B5EF4-FFF2-40B4-BE49-F238E27FC236}">
              <a16:creationId xmlns="" xmlns:a16="http://schemas.microsoft.com/office/drawing/2014/main" id="{FEA1279E-BCD8-4FA1-BCC9-B9F42303B88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88" name="CustomShape 1">
          <a:extLst>
            <a:ext uri="{FF2B5EF4-FFF2-40B4-BE49-F238E27FC236}">
              <a16:creationId xmlns="" xmlns:a16="http://schemas.microsoft.com/office/drawing/2014/main" id="{CBD959A8-C50E-40C5-806E-115FF0C7F2D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89" name="CustomShape 1">
          <a:extLst>
            <a:ext uri="{FF2B5EF4-FFF2-40B4-BE49-F238E27FC236}">
              <a16:creationId xmlns="" xmlns:a16="http://schemas.microsoft.com/office/drawing/2014/main" id="{2F3835A9-673F-4AC1-97AD-E1E30BF3E9D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90" name="CustomShape 1">
          <a:extLst>
            <a:ext uri="{FF2B5EF4-FFF2-40B4-BE49-F238E27FC236}">
              <a16:creationId xmlns="" xmlns:a16="http://schemas.microsoft.com/office/drawing/2014/main" id="{3BC657A7-7620-4C24-B5EF-AF21D8161E9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91" name="CustomShape 1">
          <a:extLst>
            <a:ext uri="{FF2B5EF4-FFF2-40B4-BE49-F238E27FC236}">
              <a16:creationId xmlns="" xmlns:a16="http://schemas.microsoft.com/office/drawing/2014/main" id="{4B32E41D-BAD6-4C07-B6BD-B40670CCE17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92" name="CustomShape 1">
          <a:extLst>
            <a:ext uri="{FF2B5EF4-FFF2-40B4-BE49-F238E27FC236}">
              <a16:creationId xmlns="" xmlns:a16="http://schemas.microsoft.com/office/drawing/2014/main" id="{1B9A061D-7832-4A69-8DE1-6C467E20631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93" name="CustomShape 1">
          <a:extLst>
            <a:ext uri="{FF2B5EF4-FFF2-40B4-BE49-F238E27FC236}">
              <a16:creationId xmlns="" xmlns:a16="http://schemas.microsoft.com/office/drawing/2014/main" id="{FE98E350-0F69-4CA9-9144-44BB6CFB315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94" name="CustomShape 1">
          <a:extLst>
            <a:ext uri="{FF2B5EF4-FFF2-40B4-BE49-F238E27FC236}">
              <a16:creationId xmlns="" xmlns:a16="http://schemas.microsoft.com/office/drawing/2014/main" id="{FF8DC98A-1713-4E73-B0F2-61991AEC603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95" name="CustomShape 1">
          <a:extLst>
            <a:ext uri="{FF2B5EF4-FFF2-40B4-BE49-F238E27FC236}">
              <a16:creationId xmlns="" xmlns:a16="http://schemas.microsoft.com/office/drawing/2014/main" id="{24C6DB73-18CB-413B-9F5F-E070C177744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96" name="CustomShape 1">
          <a:extLst>
            <a:ext uri="{FF2B5EF4-FFF2-40B4-BE49-F238E27FC236}">
              <a16:creationId xmlns="" xmlns:a16="http://schemas.microsoft.com/office/drawing/2014/main" id="{40631766-9338-4637-823F-B313C2A3766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97" name="CustomShape 1">
          <a:extLst>
            <a:ext uri="{FF2B5EF4-FFF2-40B4-BE49-F238E27FC236}">
              <a16:creationId xmlns="" xmlns:a16="http://schemas.microsoft.com/office/drawing/2014/main" id="{165367BB-CE87-4BA0-975F-1DC9B85CF97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98" name="CustomShape 1">
          <a:extLst>
            <a:ext uri="{FF2B5EF4-FFF2-40B4-BE49-F238E27FC236}">
              <a16:creationId xmlns="" xmlns:a16="http://schemas.microsoft.com/office/drawing/2014/main" id="{D5378B23-EFCA-4921-BE1C-27F684692DF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899" name="CustomShape 1">
          <a:extLst>
            <a:ext uri="{FF2B5EF4-FFF2-40B4-BE49-F238E27FC236}">
              <a16:creationId xmlns="" xmlns:a16="http://schemas.microsoft.com/office/drawing/2014/main" id="{A2EC2A3A-9D04-40B2-B40A-A8B71DADC0D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00" name="CustomShape 1">
          <a:extLst>
            <a:ext uri="{FF2B5EF4-FFF2-40B4-BE49-F238E27FC236}">
              <a16:creationId xmlns="" xmlns:a16="http://schemas.microsoft.com/office/drawing/2014/main" id="{9789493A-846A-409B-9DEF-82B32305BAD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01" name="CustomShape 1">
          <a:extLst>
            <a:ext uri="{FF2B5EF4-FFF2-40B4-BE49-F238E27FC236}">
              <a16:creationId xmlns="" xmlns:a16="http://schemas.microsoft.com/office/drawing/2014/main" id="{4777547A-BDF9-4EAE-BB0C-629678996EC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02" name="CustomShape 1">
          <a:extLst>
            <a:ext uri="{FF2B5EF4-FFF2-40B4-BE49-F238E27FC236}">
              <a16:creationId xmlns="" xmlns:a16="http://schemas.microsoft.com/office/drawing/2014/main" id="{47BA798F-6651-4E63-A454-08BA6FC7118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03" name="CustomShape 1">
          <a:extLst>
            <a:ext uri="{FF2B5EF4-FFF2-40B4-BE49-F238E27FC236}">
              <a16:creationId xmlns="" xmlns:a16="http://schemas.microsoft.com/office/drawing/2014/main" id="{4ECB9DC2-53F0-48F5-8C6B-081CA237BD9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04" name="CustomShape 1">
          <a:extLst>
            <a:ext uri="{FF2B5EF4-FFF2-40B4-BE49-F238E27FC236}">
              <a16:creationId xmlns="" xmlns:a16="http://schemas.microsoft.com/office/drawing/2014/main" id="{8DEA3ABC-5F89-481F-9E95-2BE84622953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05" name="CustomShape 1">
          <a:extLst>
            <a:ext uri="{FF2B5EF4-FFF2-40B4-BE49-F238E27FC236}">
              <a16:creationId xmlns="" xmlns:a16="http://schemas.microsoft.com/office/drawing/2014/main" id="{2A05E9DE-6055-4BCB-97FC-64B5C62291A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06" name="CustomShape 1">
          <a:extLst>
            <a:ext uri="{FF2B5EF4-FFF2-40B4-BE49-F238E27FC236}">
              <a16:creationId xmlns="" xmlns:a16="http://schemas.microsoft.com/office/drawing/2014/main" id="{F2F9E6B7-ACA8-42C7-AA4F-5E88555618D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07" name="CustomShape 1">
          <a:extLst>
            <a:ext uri="{FF2B5EF4-FFF2-40B4-BE49-F238E27FC236}">
              <a16:creationId xmlns="" xmlns:a16="http://schemas.microsoft.com/office/drawing/2014/main" id="{9A603BB2-C99B-4F8B-8A13-C5FF4FD6019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08" name="CustomShape 1">
          <a:extLst>
            <a:ext uri="{FF2B5EF4-FFF2-40B4-BE49-F238E27FC236}">
              <a16:creationId xmlns="" xmlns:a16="http://schemas.microsoft.com/office/drawing/2014/main" id="{1D0B3CAD-C34A-4672-B952-2AA8D09F4FC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09" name="CustomShape 1">
          <a:extLst>
            <a:ext uri="{FF2B5EF4-FFF2-40B4-BE49-F238E27FC236}">
              <a16:creationId xmlns="" xmlns:a16="http://schemas.microsoft.com/office/drawing/2014/main" id="{861901E0-2274-4F42-BFD0-9035BCDEA4E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10" name="CustomShape 1">
          <a:extLst>
            <a:ext uri="{FF2B5EF4-FFF2-40B4-BE49-F238E27FC236}">
              <a16:creationId xmlns="" xmlns:a16="http://schemas.microsoft.com/office/drawing/2014/main" id="{6C81E20A-8F24-42CB-A1F1-4DB96D78F15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11" name="CustomShape 1">
          <a:extLst>
            <a:ext uri="{FF2B5EF4-FFF2-40B4-BE49-F238E27FC236}">
              <a16:creationId xmlns="" xmlns:a16="http://schemas.microsoft.com/office/drawing/2014/main" id="{19C18FF4-02B3-4BD1-AB38-8FAD8FD7B1E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12" name="CustomShape 1">
          <a:extLst>
            <a:ext uri="{FF2B5EF4-FFF2-40B4-BE49-F238E27FC236}">
              <a16:creationId xmlns="" xmlns:a16="http://schemas.microsoft.com/office/drawing/2014/main" id="{F607C16A-A716-4BFD-95BF-FDBCD333C4D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13" name="CustomShape 1">
          <a:extLst>
            <a:ext uri="{FF2B5EF4-FFF2-40B4-BE49-F238E27FC236}">
              <a16:creationId xmlns="" xmlns:a16="http://schemas.microsoft.com/office/drawing/2014/main" id="{D328AEE8-D85A-44D0-88F1-8E90F37BD1F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14" name="CustomShape 1">
          <a:extLst>
            <a:ext uri="{FF2B5EF4-FFF2-40B4-BE49-F238E27FC236}">
              <a16:creationId xmlns="" xmlns:a16="http://schemas.microsoft.com/office/drawing/2014/main" id="{1CDE1CBE-9618-4571-8197-FBC799EE398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15" name="CustomShape 1">
          <a:extLst>
            <a:ext uri="{FF2B5EF4-FFF2-40B4-BE49-F238E27FC236}">
              <a16:creationId xmlns="" xmlns:a16="http://schemas.microsoft.com/office/drawing/2014/main" id="{41D9E4DF-6447-4B29-8414-0B7971BD625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16" name="CustomShape 1">
          <a:extLst>
            <a:ext uri="{FF2B5EF4-FFF2-40B4-BE49-F238E27FC236}">
              <a16:creationId xmlns="" xmlns:a16="http://schemas.microsoft.com/office/drawing/2014/main" id="{5C3EC9FE-FF64-4511-B872-97539B05626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17" name="CustomShape 1">
          <a:extLst>
            <a:ext uri="{FF2B5EF4-FFF2-40B4-BE49-F238E27FC236}">
              <a16:creationId xmlns="" xmlns:a16="http://schemas.microsoft.com/office/drawing/2014/main" id="{CBB7A5F1-5446-4AD1-A15D-44FFC760600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18" name="CustomShape 1">
          <a:extLst>
            <a:ext uri="{FF2B5EF4-FFF2-40B4-BE49-F238E27FC236}">
              <a16:creationId xmlns="" xmlns:a16="http://schemas.microsoft.com/office/drawing/2014/main" id="{33CD0F5D-D5EE-408C-9A9D-E69D5B384F6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19" name="CustomShape 1">
          <a:extLst>
            <a:ext uri="{FF2B5EF4-FFF2-40B4-BE49-F238E27FC236}">
              <a16:creationId xmlns="" xmlns:a16="http://schemas.microsoft.com/office/drawing/2014/main" id="{DF6B03B0-4032-46F2-A026-547E2ED1D9E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20" name="CustomShape 1">
          <a:extLst>
            <a:ext uri="{FF2B5EF4-FFF2-40B4-BE49-F238E27FC236}">
              <a16:creationId xmlns="" xmlns:a16="http://schemas.microsoft.com/office/drawing/2014/main" id="{417E3478-FAB7-47CE-991B-6598929503D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21" name="CustomShape 1">
          <a:extLst>
            <a:ext uri="{FF2B5EF4-FFF2-40B4-BE49-F238E27FC236}">
              <a16:creationId xmlns="" xmlns:a16="http://schemas.microsoft.com/office/drawing/2014/main" id="{73D9A45A-32A9-49CB-AA2A-F7891CBA356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22" name="CustomShape 1">
          <a:extLst>
            <a:ext uri="{FF2B5EF4-FFF2-40B4-BE49-F238E27FC236}">
              <a16:creationId xmlns="" xmlns:a16="http://schemas.microsoft.com/office/drawing/2014/main" id="{C4F8FB92-75D7-446B-A8FE-9E85FED3914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23" name="CustomShape 1">
          <a:extLst>
            <a:ext uri="{FF2B5EF4-FFF2-40B4-BE49-F238E27FC236}">
              <a16:creationId xmlns="" xmlns:a16="http://schemas.microsoft.com/office/drawing/2014/main" id="{41F8F12A-5554-43DA-8B2B-FD747339A08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24" name="CustomShape 1">
          <a:extLst>
            <a:ext uri="{FF2B5EF4-FFF2-40B4-BE49-F238E27FC236}">
              <a16:creationId xmlns="" xmlns:a16="http://schemas.microsoft.com/office/drawing/2014/main" id="{A22B4E16-E115-4EC8-9114-71FA44B1CCC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25" name="CustomShape 1">
          <a:extLst>
            <a:ext uri="{FF2B5EF4-FFF2-40B4-BE49-F238E27FC236}">
              <a16:creationId xmlns="" xmlns:a16="http://schemas.microsoft.com/office/drawing/2014/main" id="{72976F72-4FC9-4089-9601-2BA0B64C545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26" name="CustomShape 1">
          <a:extLst>
            <a:ext uri="{FF2B5EF4-FFF2-40B4-BE49-F238E27FC236}">
              <a16:creationId xmlns="" xmlns:a16="http://schemas.microsoft.com/office/drawing/2014/main" id="{0A1A34DC-254C-4CFF-A63E-78C353B9C43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27" name="CustomShape 1">
          <a:extLst>
            <a:ext uri="{FF2B5EF4-FFF2-40B4-BE49-F238E27FC236}">
              <a16:creationId xmlns="" xmlns:a16="http://schemas.microsoft.com/office/drawing/2014/main" id="{6F943612-0F9B-4F3A-A748-8E459875E90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28" name="CustomShape 1">
          <a:extLst>
            <a:ext uri="{FF2B5EF4-FFF2-40B4-BE49-F238E27FC236}">
              <a16:creationId xmlns="" xmlns:a16="http://schemas.microsoft.com/office/drawing/2014/main" id="{07190A3A-FAFF-4DB3-80BE-0FEFBAC312E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29" name="CustomShape 1">
          <a:extLst>
            <a:ext uri="{FF2B5EF4-FFF2-40B4-BE49-F238E27FC236}">
              <a16:creationId xmlns="" xmlns:a16="http://schemas.microsoft.com/office/drawing/2014/main" id="{DABCE914-AB05-4A47-AD3C-BB1F4377A59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30" name="CustomShape 1">
          <a:extLst>
            <a:ext uri="{FF2B5EF4-FFF2-40B4-BE49-F238E27FC236}">
              <a16:creationId xmlns="" xmlns:a16="http://schemas.microsoft.com/office/drawing/2014/main" id="{BDF4BD31-AD6B-44CE-BB6D-B958039AE61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31" name="CustomShape 1">
          <a:extLst>
            <a:ext uri="{FF2B5EF4-FFF2-40B4-BE49-F238E27FC236}">
              <a16:creationId xmlns="" xmlns:a16="http://schemas.microsoft.com/office/drawing/2014/main" id="{4F97D195-89A9-4B17-AB99-21DB4E18076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32" name="CustomShape 1">
          <a:extLst>
            <a:ext uri="{FF2B5EF4-FFF2-40B4-BE49-F238E27FC236}">
              <a16:creationId xmlns="" xmlns:a16="http://schemas.microsoft.com/office/drawing/2014/main" id="{9E0B53D5-4AF6-4339-B4A6-BBFB4DACBFC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33" name="CustomShape 1">
          <a:extLst>
            <a:ext uri="{FF2B5EF4-FFF2-40B4-BE49-F238E27FC236}">
              <a16:creationId xmlns="" xmlns:a16="http://schemas.microsoft.com/office/drawing/2014/main" id="{3A16EED3-8FF9-4F6C-876C-9EB8F8E796D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34" name="CustomShape 1">
          <a:extLst>
            <a:ext uri="{FF2B5EF4-FFF2-40B4-BE49-F238E27FC236}">
              <a16:creationId xmlns="" xmlns:a16="http://schemas.microsoft.com/office/drawing/2014/main" id="{CAA0C9B6-524E-4648-828F-47038974075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35" name="CustomShape 1">
          <a:extLst>
            <a:ext uri="{FF2B5EF4-FFF2-40B4-BE49-F238E27FC236}">
              <a16:creationId xmlns="" xmlns:a16="http://schemas.microsoft.com/office/drawing/2014/main" id="{FAC6FC55-FBB4-4638-88F3-EC635C77101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36" name="CustomShape 1">
          <a:extLst>
            <a:ext uri="{FF2B5EF4-FFF2-40B4-BE49-F238E27FC236}">
              <a16:creationId xmlns="" xmlns:a16="http://schemas.microsoft.com/office/drawing/2014/main" id="{78464FAE-3610-4CE9-BBAD-2035E0836F5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37" name="CustomShape 1">
          <a:extLst>
            <a:ext uri="{FF2B5EF4-FFF2-40B4-BE49-F238E27FC236}">
              <a16:creationId xmlns="" xmlns:a16="http://schemas.microsoft.com/office/drawing/2014/main" id="{E0BA5346-227B-4BAA-B383-114AF3684E1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38" name="CustomShape 1">
          <a:extLst>
            <a:ext uri="{FF2B5EF4-FFF2-40B4-BE49-F238E27FC236}">
              <a16:creationId xmlns="" xmlns:a16="http://schemas.microsoft.com/office/drawing/2014/main" id="{AE4E724F-978D-4DD9-8D41-D1FD1A1C308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39" name="CustomShape 1">
          <a:extLst>
            <a:ext uri="{FF2B5EF4-FFF2-40B4-BE49-F238E27FC236}">
              <a16:creationId xmlns="" xmlns:a16="http://schemas.microsoft.com/office/drawing/2014/main" id="{E1B27B61-5357-4585-9EE3-D3DC2E5E9D6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40" name="CustomShape 1">
          <a:extLst>
            <a:ext uri="{FF2B5EF4-FFF2-40B4-BE49-F238E27FC236}">
              <a16:creationId xmlns="" xmlns:a16="http://schemas.microsoft.com/office/drawing/2014/main" id="{8BBC9EC3-9D33-4B80-885B-35270EED49E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41" name="CustomShape 1">
          <a:extLst>
            <a:ext uri="{FF2B5EF4-FFF2-40B4-BE49-F238E27FC236}">
              <a16:creationId xmlns="" xmlns:a16="http://schemas.microsoft.com/office/drawing/2014/main" id="{BA970F6A-E72C-4DF6-939E-A472C8D6BA6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42" name="CustomShape 1">
          <a:extLst>
            <a:ext uri="{FF2B5EF4-FFF2-40B4-BE49-F238E27FC236}">
              <a16:creationId xmlns="" xmlns:a16="http://schemas.microsoft.com/office/drawing/2014/main" id="{67F2E633-8E4E-4538-A7C6-FB0A3717F9F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43" name="CustomShape 1">
          <a:extLst>
            <a:ext uri="{FF2B5EF4-FFF2-40B4-BE49-F238E27FC236}">
              <a16:creationId xmlns="" xmlns:a16="http://schemas.microsoft.com/office/drawing/2014/main" id="{525E16C9-8F9E-496A-89DD-2B173725355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44" name="CustomShape 1">
          <a:extLst>
            <a:ext uri="{FF2B5EF4-FFF2-40B4-BE49-F238E27FC236}">
              <a16:creationId xmlns="" xmlns:a16="http://schemas.microsoft.com/office/drawing/2014/main" id="{43FF4799-CCEA-4ED8-8CE1-1FDB1637D1A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45" name="CustomShape 1">
          <a:extLst>
            <a:ext uri="{FF2B5EF4-FFF2-40B4-BE49-F238E27FC236}">
              <a16:creationId xmlns="" xmlns:a16="http://schemas.microsoft.com/office/drawing/2014/main" id="{CAFE2C15-C427-4ADA-86F1-8A1DD549046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46" name="CustomShape 1">
          <a:extLst>
            <a:ext uri="{FF2B5EF4-FFF2-40B4-BE49-F238E27FC236}">
              <a16:creationId xmlns="" xmlns:a16="http://schemas.microsoft.com/office/drawing/2014/main" id="{F1381B85-851D-4C74-91B8-494A1F9DFD4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47" name="CustomShape 1">
          <a:extLst>
            <a:ext uri="{FF2B5EF4-FFF2-40B4-BE49-F238E27FC236}">
              <a16:creationId xmlns="" xmlns:a16="http://schemas.microsoft.com/office/drawing/2014/main" id="{BA6CEF4A-436A-4BF2-A68C-AA0E8D65F98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48" name="CustomShape 1">
          <a:extLst>
            <a:ext uri="{FF2B5EF4-FFF2-40B4-BE49-F238E27FC236}">
              <a16:creationId xmlns="" xmlns:a16="http://schemas.microsoft.com/office/drawing/2014/main" id="{D2CD2829-28CA-4DE9-899E-D565A79885B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49" name="CustomShape 1">
          <a:extLst>
            <a:ext uri="{FF2B5EF4-FFF2-40B4-BE49-F238E27FC236}">
              <a16:creationId xmlns="" xmlns:a16="http://schemas.microsoft.com/office/drawing/2014/main" id="{6A3C50FD-8499-4492-97F8-8BA4268BD45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50" name="CustomShape 1">
          <a:extLst>
            <a:ext uri="{FF2B5EF4-FFF2-40B4-BE49-F238E27FC236}">
              <a16:creationId xmlns="" xmlns:a16="http://schemas.microsoft.com/office/drawing/2014/main" id="{E8070808-0BD3-4B94-81DE-76FF09066D9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51" name="CustomShape 1">
          <a:extLst>
            <a:ext uri="{FF2B5EF4-FFF2-40B4-BE49-F238E27FC236}">
              <a16:creationId xmlns="" xmlns:a16="http://schemas.microsoft.com/office/drawing/2014/main" id="{0AD85419-4CA5-4C13-8DFD-D0DAD8FBCBA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52" name="CustomShape 1">
          <a:extLst>
            <a:ext uri="{FF2B5EF4-FFF2-40B4-BE49-F238E27FC236}">
              <a16:creationId xmlns="" xmlns:a16="http://schemas.microsoft.com/office/drawing/2014/main" id="{4350163E-0C06-4526-82F3-C5A7A2DAA19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53" name="CustomShape 1">
          <a:extLst>
            <a:ext uri="{FF2B5EF4-FFF2-40B4-BE49-F238E27FC236}">
              <a16:creationId xmlns="" xmlns:a16="http://schemas.microsoft.com/office/drawing/2014/main" id="{AA7F3474-3666-452B-84BE-42604D50B83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54" name="CustomShape 1">
          <a:extLst>
            <a:ext uri="{FF2B5EF4-FFF2-40B4-BE49-F238E27FC236}">
              <a16:creationId xmlns="" xmlns:a16="http://schemas.microsoft.com/office/drawing/2014/main" id="{7615C2D1-2E00-48D0-BAC2-96330D05410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55" name="CustomShape 1">
          <a:extLst>
            <a:ext uri="{FF2B5EF4-FFF2-40B4-BE49-F238E27FC236}">
              <a16:creationId xmlns="" xmlns:a16="http://schemas.microsoft.com/office/drawing/2014/main" id="{E1CF1C64-98B4-4365-B481-2B385E30008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56" name="CustomShape 1">
          <a:extLst>
            <a:ext uri="{FF2B5EF4-FFF2-40B4-BE49-F238E27FC236}">
              <a16:creationId xmlns="" xmlns:a16="http://schemas.microsoft.com/office/drawing/2014/main" id="{D8FEFCD1-A421-4008-8221-0EC4B168EF6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57" name="CustomShape 1">
          <a:extLst>
            <a:ext uri="{FF2B5EF4-FFF2-40B4-BE49-F238E27FC236}">
              <a16:creationId xmlns="" xmlns:a16="http://schemas.microsoft.com/office/drawing/2014/main" id="{0E395F56-B177-42B1-84EA-7D6BC3C5150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58" name="CustomShape 1">
          <a:extLst>
            <a:ext uri="{FF2B5EF4-FFF2-40B4-BE49-F238E27FC236}">
              <a16:creationId xmlns="" xmlns:a16="http://schemas.microsoft.com/office/drawing/2014/main" id="{0E985D9F-E6E7-4133-BB6C-86422C224FF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59" name="CustomShape 1">
          <a:extLst>
            <a:ext uri="{FF2B5EF4-FFF2-40B4-BE49-F238E27FC236}">
              <a16:creationId xmlns="" xmlns:a16="http://schemas.microsoft.com/office/drawing/2014/main" id="{53BC0898-58CC-4123-89B9-98B61D3E245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60" name="CustomShape 1">
          <a:extLst>
            <a:ext uri="{FF2B5EF4-FFF2-40B4-BE49-F238E27FC236}">
              <a16:creationId xmlns="" xmlns:a16="http://schemas.microsoft.com/office/drawing/2014/main" id="{50F0DB6F-4518-487E-B296-2A5767AFBFD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61" name="CustomShape 1">
          <a:extLst>
            <a:ext uri="{FF2B5EF4-FFF2-40B4-BE49-F238E27FC236}">
              <a16:creationId xmlns="" xmlns:a16="http://schemas.microsoft.com/office/drawing/2014/main" id="{8A5AA1E1-2B27-4D8F-9A94-120CFC3C3EE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62" name="CustomShape 1">
          <a:extLst>
            <a:ext uri="{FF2B5EF4-FFF2-40B4-BE49-F238E27FC236}">
              <a16:creationId xmlns="" xmlns:a16="http://schemas.microsoft.com/office/drawing/2014/main" id="{D2749AE0-0401-4C93-A7A1-253C7E663B3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63" name="CustomShape 1">
          <a:extLst>
            <a:ext uri="{FF2B5EF4-FFF2-40B4-BE49-F238E27FC236}">
              <a16:creationId xmlns="" xmlns:a16="http://schemas.microsoft.com/office/drawing/2014/main" id="{D05C6933-2B26-4D36-821D-03B748BD70F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64" name="CustomShape 1">
          <a:extLst>
            <a:ext uri="{FF2B5EF4-FFF2-40B4-BE49-F238E27FC236}">
              <a16:creationId xmlns="" xmlns:a16="http://schemas.microsoft.com/office/drawing/2014/main" id="{E8CA461E-30F8-4034-ACCF-AE3B8C55233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65" name="CustomShape 1">
          <a:extLst>
            <a:ext uri="{FF2B5EF4-FFF2-40B4-BE49-F238E27FC236}">
              <a16:creationId xmlns="" xmlns:a16="http://schemas.microsoft.com/office/drawing/2014/main" id="{ABA174BD-19C2-4E8D-890F-44AFDB30C7D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66" name="CustomShape 1">
          <a:extLst>
            <a:ext uri="{FF2B5EF4-FFF2-40B4-BE49-F238E27FC236}">
              <a16:creationId xmlns="" xmlns:a16="http://schemas.microsoft.com/office/drawing/2014/main" id="{BB121ADA-BABA-4649-8EE6-2EFF7B84F4C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67" name="CustomShape 1">
          <a:extLst>
            <a:ext uri="{FF2B5EF4-FFF2-40B4-BE49-F238E27FC236}">
              <a16:creationId xmlns="" xmlns:a16="http://schemas.microsoft.com/office/drawing/2014/main" id="{89AFF587-6004-4267-944E-541311DDC66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68" name="CustomShape 1">
          <a:extLst>
            <a:ext uri="{FF2B5EF4-FFF2-40B4-BE49-F238E27FC236}">
              <a16:creationId xmlns="" xmlns:a16="http://schemas.microsoft.com/office/drawing/2014/main" id="{6A80CE3A-E8D6-48E9-A142-062CFA8B1AB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69" name="CustomShape 1">
          <a:extLst>
            <a:ext uri="{FF2B5EF4-FFF2-40B4-BE49-F238E27FC236}">
              <a16:creationId xmlns="" xmlns:a16="http://schemas.microsoft.com/office/drawing/2014/main" id="{A7794C70-F806-4CDE-BE60-A916617DFC8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70" name="CustomShape 1">
          <a:extLst>
            <a:ext uri="{FF2B5EF4-FFF2-40B4-BE49-F238E27FC236}">
              <a16:creationId xmlns="" xmlns:a16="http://schemas.microsoft.com/office/drawing/2014/main" id="{15FC2CFD-4804-4D14-8E25-3B25E491BE9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71" name="CustomShape 1">
          <a:extLst>
            <a:ext uri="{FF2B5EF4-FFF2-40B4-BE49-F238E27FC236}">
              <a16:creationId xmlns="" xmlns:a16="http://schemas.microsoft.com/office/drawing/2014/main" id="{06E97A41-C580-4E36-AB98-CD584BEB307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72" name="CustomShape 1">
          <a:extLst>
            <a:ext uri="{FF2B5EF4-FFF2-40B4-BE49-F238E27FC236}">
              <a16:creationId xmlns="" xmlns:a16="http://schemas.microsoft.com/office/drawing/2014/main" id="{3E64CF83-3476-4BC7-8900-DD14C342A0C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73" name="CustomShape 1">
          <a:extLst>
            <a:ext uri="{FF2B5EF4-FFF2-40B4-BE49-F238E27FC236}">
              <a16:creationId xmlns="" xmlns:a16="http://schemas.microsoft.com/office/drawing/2014/main" id="{459BB418-4208-43BF-A5EF-998239CB370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74" name="CustomShape 1">
          <a:extLst>
            <a:ext uri="{FF2B5EF4-FFF2-40B4-BE49-F238E27FC236}">
              <a16:creationId xmlns="" xmlns:a16="http://schemas.microsoft.com/office/drawing/2014/main" id="{B2548C5E-DF22-486A-802C-2AF9251A2FB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75" name="CustomShape 1">
          <a:extLst>
            <a:ext uri="{FF2B5EF4-FFF2-40B4-BE49-F238E27FC236}">
              <a16:creationId xmlns="" xmlns:a16="http://schemas.microsoft.com/office/drawing/2014/main" id="{5B27CF4E-B164-4899-B46B-CC29858519E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76" name="CustomShape 1">
          <a:extLst>
            <a:ext uri="{FF2B5EF4-FFF2-40B4-BE49-F238E27FC236}">
              <a16:creationId xmlns="" xmlns:a16="http://schemas.microsoft.com/office/drawing/2014/main" id="{D5098280-33D3-40E9-839F-9C51E5D8784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77" name="CustomShape 1">
          <a:extLst>
            <a:ext uri="{FF2B5EF4-FFF2-40B4-BE49-F238E27FC236}">
              <a16:creationId xmlns="" xmlns:a16="http://schemas.microsoft.com/office/drawing/2014/main" id="{064695C6-7F59-454F-A97A-01076BEF6E3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78" name="CustomShape 1">
          <a:extLst>
            <a:ext uri="{FF2B5EF4-FFF2-40B4-BE49-F238E27FC236}">
              <a16:creationId xmlns="" xmlns:a16="http://schemas.microsoft.com/office/drawing/2014/main" id="{6E75B654-7677-4C92-9C5F-FAF27229A0F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79" name="CustomShape 1">
          <a:extLst>
            <a:ext uri="{FF2B5EF4-FFF2-40B4-BE49-F238E27FC236}">
              <a16:creationId xmlns="" xmlns:a16="http://schemas.microsoft.com/office/drawing/2014/main" id="{77891973-FA80-4CCF-BD0D-46047F9DFAA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80" name="CustomShape 1">
          <a:extLst>
            <a:ext uri="{FF2B5EF4-FFF2-40B4-BE49-F238E27FC236}">
              <a16:creationId xmlns="" xmlns:a16="http://schemas.microsoft.com/office/drawing/2014/main" id="{7FC36FE3-ABF3-4B3E-9EA4-502E9608600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81" name="CustomShape 1">
          <a:extLst>
            <a:ext uri="{FF2B5EF4-FFF2-40B4-BE49-F238E27FC236}">
              <a16:creationId xmlns="" xmlns:a16="http://schemas.microsoft.com/office/drawing/2014/main" id="{41462B2F-B685-4031-8E3B-B370BC550AF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82" name="CustomShape 1">
          <a:extLst>
            <a:ext uri="{FF2B5EF4-FFF2-40B4-BE49-F238E27FC236}">
              <a16:creationId xmlns="" xmlns:a16="http://schemas.microsoft.com/office/drawing/2014/main" id="{A629F36A-D37F-4816-97C0-62853B33730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83" name="CustomShape 1">
          <a:extLst>
            <a:ext uri="{FF2B5EF4-FFF2-40B4-BE49-F238E27FC236}">
              <a16:creationId xmlns="" xmlns:a16="http://schemas.microsoft.com/office/drawing/2014/main" id="{545BB35A-F94D-44F7-BB1F-66683CB87FF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84" name="CustomShape 1">
          <a:extLst>
            <a:ext uri="{FF2B5EF4-FFF2-40B4-BE49-F238E27FC236}">
              <a16:creationId xmlns="" xmlns:a16="http://schemas.microsoft.com/office/drawing/2014/main" id="{4492E4ED-FA16-4545-8908-93ADB22D9A5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85" name="CustomShape 1">
          <a:extLst>
            <a:ext uri="{FF2B5EF4-FFF2-40B4-BE49-F238E27FC236}">
              <a16:creationId xmlns="" xmlns:a16="http://schemas.microsoft.com/office/drawing/2014/main" id="{9E27E163-8C7B-4C92-B31C-946D8241697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86" name="CustomShape 1">
          <a:extLst>
            <a:ext uri="{FF2B5EF4-FFF2-40B4-BE49-F238E27FC236}">
              <a16:creationId xmlns="" xmlns:a16="http://schemas.microsoft.com/office/drawing/2014/main" id="{9511B1FA-75A5-46C6-8569-F23AECED2C5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87" name="CustomShape 1">
          <a:extLst>
            <a:ext uri="{FF2B5EF4-FFF2-40B4-BE49-F238E27FC236}">
              <a16:creationId xmlns="" xmlns:a16="http://schemas.microsoft.com/office/drawing/2014/main" id="{566437B3-34ED-4F9F-81BB-9F4C81C7111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88" name="CustomShape 1">
          <a:extLst>
            <a:ext uri="{FF2B5EF4-FFF2-40B4-BE49-F238E27FC236}">
              <a16:creationId xmlns="" xmlns:a16="http://schemas.microsoft.com/office/drawing/2014/main" id="{338159B0-D257-4A0E-BFBB-13918B59189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89" name="CustomShape 1">
          <a:extLst>
            <a:ext uri="{FF2B5EF4-FFF2-40B4-BE49-F238E27FC236}">
              <a16:creationId xmlns="" xmlns:a16="http://schemas.microsoft.com/office/drawing/2014/main" id="{5DC6D6EA-E9CA-419B-A8B4-D5E6CEDECE7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90" name="CustomShape 1">
          <a:extLst>
            <a:ext uri="{FF2B5EF4-FFF2-40B4-BE49-F238E27FC236}">
              <a16:creationId xmlns="" xmlns:a16="http://schemas.microsoft.com/office/drawing/2014/main" id="{C38AA04B-8002-4D0D-81C1-D4C6BB65372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91" name="CustomShape 1">
          <a:extLst>
            <a:ext uri="{FF2B5EF4-FFF2-40B4-BE49-F238E27FC236}">
              <a16:creationId xmlns="" xmlns:a16="http://schemas.microsoft.com/office/drawing/2014/main" id="{A40ADA64-28E6-4FCD-BE7F-512856ABAB5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92" name="CustomShape 1">
          <a:extLst>
            <a:ext uri="{FF2B5EF4-FFF2-40B4-BE49-F238E27FC236}">
              <a16:creationId xmlns="" xmlns:a16="http://schemas.microsoft.com/office/drawing/2014/main" id="{D5917087-8942-424A-8239-F871BCB190F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93" name="CustomShape 1">
          <a:extLst>
            <a:ext uri="{FF2B5EF4-FFF2-40B4-BE49-F238E27FC236}">
              <a16:creationId xmlns="" xmlns:a16="http://schemas.microsoft.com/office/drawing/2014/main" id="{76CBDA78-32BB-4AB7-9195-5F46D678EFB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94" name="CustomShape 1">
          <a:extLst>
            <a:ext uri="{FF2B5EF4-FFF2-40B4-BE49-F238E27FC236}">
              <a16:creationId xmlns="" xmlns:a16="http://schemas.microsoft.com/office/drawing/2014/main" id="{F1082EE5-A5F0-4683-AD3C-7E5393983E6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95" name="CustomShape 1">
          <a:extLst>
            <a:ext uri="{FF2B5EF4-FFF2-40B4-BE49-F238E27FC236}">
              <a16:creationId xmlns="" xmlns:a16="http://schemas.microsoft.com/office/drawing/2014/main" id="{6860465E-80F9-4CF6-B98E-B62073B3BC5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96" name="CustomShape 1">
          <a:extLst>
            <a:ext uri="{FF2B5EF4-FFF2-40B4-BE49-F238E27FC236}">
              <a16:creationId xmlns="" xmlns:a16="http://schemas.microsoft.com/office/drawing/2014/main" id="{46F61526-FAAF-4987-BB90-D325BD94F9F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97" name="CustomShape 1">
          <a:extLst>
            <a:ext uri="{FF2B5EF4-FFF2-40B4-BE49-F238E27FC236}">
              <a16:creationId xmlns="" xmlns:a16="http://schemas.microsoft.com/office/drawing/2014/main" id="{92E6D31D-82FC-4C4B-A744-8FB591107A2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98" name="CustomShape 1">
          <a:extLst>
            <a:ext uri="{FF2B5EF4-FFF2-40B4-BE49-F238E27FC236}">
              <a16:creationId xmlns="" xmlns:a16="http://schemas.microsoft.com/office/drawing/2014/main" id="{67B88D97-B38A-4707-936D-18911AAEA8B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3999" name="CustomShape 1">
          <a:extLst>
            <a:ext uri="{FF2B5EF4-FFF2-40B4-BE49-F238E27FC236}">
              <a16:creationId xmlns="" xmlns:a16="http://schemas.microsoft.com/office/drawing/2014/main" id="{174B2706-4545-4325-B42C-D427A2E5FD2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00" name="CustomShape 1">
          <a:extLst>
            <a:ext uri="{FF2B5EF4-FFF2-40B4-BE49-F238E27FC236}">
              <a16:creationId xmlns="" xmlns:a16="http://schemas.microsoft.com/office/drawing/2014/main" id="{C115926B-0086-4478-912E-5CA786D188A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01" name="CustomShape 1">
          <a:extLst>
            <a:ext uri="{FF2B5EF4-FFF2-40B4-BE49-F238E27FC236}">
              <a16:creationId xmlns="" xmlns:a16="http://schemas.microsoft.com/office/drawing/2014/main" id="{3236D3F6-26E1-4E16-831C-E1BB410BF8D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02" name="CustomShape 1">
          <a:extLst>
            <a:ext uri="{FF2B5EF4-FFF2-40B4-BE49-F238E27FC236}">
              <a16:creationId xmlns="" xmlns:a16="http://schemas.microsoft.com/office/drawing/2014/main" id="{D57CF07D-FB13-4B9B-B920-290CF2BD394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03" name="CustomShape 1">
          <a:extLst>
            <a:ext uri="{FF2B5EF4-FFF2-40B4-BE49-F238E27FC236}">
              <a16:creationId xmlns="" xmlns:a16="http://schemas.microsoft.com/office/drawing/2014/main" id="{B54523FF-9B99-4930-B5A8-CA805818DAE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04" name="CustomShape 1">
          <a:extLst>
            <a:ext uri="{FF2B5EF4-FFF2-40B4-BE49-F238E27FC236}">
              <a16:creationId xmlns="" xmlns:a16="http://schemas.microsoft.com/office/drawing/2014/main" id="{037A7F63-11D5-420C-9695-F4511AE4179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05" name="CustomShape 1">
          <a:extLst>
            <a:ext uri="{FF2B5EF4-FFF2-40B4-BE49-F238E27FC236}">
              <a16:creationId xmlns="" xmlns:a16="http://schemas.microsoft.com/office/drawing/2014/main" id="{28C0FDE2-A9F9-4D98-A923-FCA4ADFA9F9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06" name="CustomShape 1">
          <a:extLst>
            <a:ext uri="{FF2B5EF4-FFF2-40B4-BE49-F238E27FC236}">
              <a16:creationId xmlns="" xmlns:a16="http://schemas.microsoft.com/office/drawing/2014/main" id="{8F6E6B9C-0FB1-4752-B26B-9E5F140FE2B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07" name="CustomShape 1">
          <a:extLst>
            <a:ext uri="{FF2B5EF4-FFF2-40B4-BE49-F238E27FC236}">
              <a16:creationId xmlns="" xmlns:a16="http://schemas.microsoft.com/office/drawing/2014/main" id="{4BC3526A-2177-4438-96DA-C711EC52682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08" name="CustomShape 1">
          <a:extLst>
            <a:ext uri="{FF2B5EF4-FFF2-40B4-BE49-F238E27FC236}">
              <a16:creationId xmlns="" xmlns:a16="http://schemas.microsoft.com/office/drawing/2014/main" id="{5E00BAAC-34E4-4E13-8D7C-93B90954683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09" name="CustomShape 1">
          <a:extLst>
            <a:ext uri="{FF2B5EF4-FFF2-40B4-BE49-F238E27FC236}">
              <a16:creationId xmlns="" xmlns:a16="http://schemas.microsoft.com/office/drawing/2014/main" id="{D3673E7D-7DC6-4C63-9C25-DD6C6FF7A69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10" name="CustomShape 1">
          <a:extLst>
            <a:ext uri="{FF2B5EF4-FFF2-40B4-BE49-F238E27FC236}">
              <a16:creationId xmlns="" xmlns:a16="http://schemas.microsoft.com/office/drawing/2014/main" id="{5B3A0252-4725-4D31-AAFB-87B218C957F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11" name="CustomShape 1">
          <a:extLst>
            <a:ext uri="{FF2B5EF4-FFF2-40B4-BE49-F238E27FC236}">
              <a16:creationId xmlns="" xmlns:a16="http://schemas.microsoft.com/office/drawing/2014/main" id="{ECCB726C-445E-4CEF-8E4D-5D46CFF945B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12" name="CustomShape 1">
          <a:extLst>
            <a:ext uri="{FF2B5EF4-FFF2-40B4-BE49-F238E27FC236}">
              <a16:creationId xmlns="" xmlns:a16="http://schemas.microsoft.com/office/drawing/2014/main" id="{FAA83239-BDB7-46C8-A8D6-7717F2389D3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13" name="CustomShape 1">
          <a:extLst>
            <a:ext uri="{FF2B5EF4-FFF2-40B4-BE49-F238E27FC236}">
              <a16:creationId xmlns="" xmlns:a16="http://schemas.microsoft.com/office/drawing/2014/main" id="{8A1B17AC-18A6-4E60-8D02-258E1CA4F54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14" name="CustomShape 1">
          <a:extLst>
            <a:ext uri="{FF2B5EF4-FFF2-40B4-BE49-F238E27FC236}">
              <a16:creationId xmlns="" xmlns:a16="http://schemas.microsoft.com/office/drawing/2014/main" id="{C2F824E5-C04C-4C97-A9BA-94ADFBCD0FB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15" name="CustomShape 1">
          <a:extLst>
            <a:ext uri="{FF2B5EF4-FFF2-40B4-BE49-F238E27FC236}">
              <a16:creationId xmlns="" xmlns:a16="http://schemas.microsoft.com/office/drawing/2014/main" id="{92A8C46B-F971-46D5-9B70-44E45EE0C01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16" name="CustomShape 1">
          <a:extLst>
            <a:ext uri="{FF2B5EF4-FFF2-40B4-BE49-F238E27FC236}">
              <a16:creationId xmlns="" xmlns:a16="http://schemas.microsoft.com/office/drawing/2014/main" id="{0EEB3997-E72E-4655-866D-01383B3641D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17" name="CustomShape 1">
          <a:extLst>
            <a:ext uri="{FF2B5EF4-FFF2-40B4-BE49-F238E27FC236}">
              <a16:creationId xmlns="" xmlns:a16="http://schemas.microsoft.com/office/drawing/2014/main" id="{5404D7D5-D759-49FA-9FE4-3AFA54DD340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18" name="CustomShape 1">
          <a:extLst>
            <a:ext uri="{FF2B5EF4-FFF2-40B4-BE49-F238E27FC236}">
              <a16:creationId xmlns="" xmlns:a16="http://schemas.microsoft.com/office/drawing/2014/main" id="{ECCDF341-727C-463F-8990-9E2DE331B2A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19" name="CustomShape 1">
          <a:extLst>
            <a:ext uri="{FF2B5EF4-FFF2-40B4-BE49-F238E27FC236}">
              <a16:creationId xmlns="" xmlns:a16="http://schemas.microsoft.com/office/drawing/2014/main" id="{E7D9EA8B-0A24-48E2-ABD4-89C01A18529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20" name="CustomShape 1">
          <a:extLst>
            <a:ext uri="{FF2B5EF4-FFF2-40B4-BE49-F238E27FC236}">
              <a16:creationId xmlns="" xmlns:a16="http://schemas.microsoft.com/office/drawing/2014/main" id="{0F281740-0493-4B4B-8342-2916E7315EA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21" name="CustomShape 1">
          <a:extLst>
            <a:ext uri="{FF2B5EF4-FFF2-40B4-BE49-F238E27FC236}">
              <a16:creationId xmlns="" xmlns:a16="http://schemas.microsoft.com/office/drawing/2014/main" id="{0D4BB91A-5696-4D0F-8C9A-746ED87554C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22" name="CustomShape 1">
          <a:extLst>
            <a:ext uri="{FF2B5EF4-FFF2-40B4-BE49-F238E27FC236}">
              <a16:creationId xmlns="" xmlns:a16="http://schemas.microsoft.com/office/drawing/2014/main" id="{FFB872DD-3A94-46BC-8C23-4411CB173D4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23" name="CustomShape 1">
          <a:extLst>
            <a:ext uri="{FF2B5EF4-FFF2-40B4-BE49-F238E27FC236}">
              <a16:creationId xmlns="" xmlns:a16="http://schemas.microsoft.com/office/drawing/2014/main" id="{F8B6A75E-E5A6-4724-86F0-B6325561FA6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24" name="CustomShape 1">
          <a:extLst>
            <a:ext uri="{FF2B5EF4-FFF2-40B4-BE49-F238E27FC236}">
              <a16:creationId xmlns="" xmlns:a16="http://schemas.microsoft.com/office/drawing/2014/main" id="{AD4AA379-0685-4903-9261-43E799ADBA6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25" name="CustomShape 1">
          <a:extLst>
            <a:ext uri="{FF2B5EF4-FFF2-40B4-BE49-F238E27FC236}">
              <a16:creationId xmlns="" xmlns:a16="http://schemas.microsoft.com/office/drawing/2014/main" id="{D6E886B6-2C5A-46B8-ACE1-243106958ED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26" name="CustomShape 1">
          <a:extLst>
            <a:ext uri="{FF2B5EF4-FFF2-40B4-BE49-F238E27FC236}">
              <a16:creationId xmlns="" xmlns:a16="http://schemas.microsoft.com/office/drawing/2014/main" id="{C75973F7-B99E-4726-BFEA-65BEA44CB20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27" name="CustomShape 1">
          <a:extLst>
            <a:ext uri="{FF2B5EF4-FFF2-40B4-BE49-F238E27FC236}">
              <a16:creationId xmlns="" xmlns:a16="http://schemas.microsoft.com/office/drawing/2014/main" id="{63E091F2-3C5B-44E8-B358-943D8269DA4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28" name="CustomShape 1">
          <a:extLst>
            <a:ext uri="{FF2B5EF4-FFF2-40B4-BE49-F238E27FC236}">
              <a16:creationId xmlns="" xmlns:a16="http://schemas.microsoft.com/office/drawing/2014/main" id="{A21593CF-595D-42C7-A387-7C06B89064B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29" name="CustomShape 1">
          <a:extLst>
            <a:ext uri="{FF2B5EF4-FFF2-40B4-BE49-F238E27FC236}">
              <a16:creationId xmlns="" xmlns:a16="http://schemas.microsoft.com/office/drawing/2014/main" id="{EE30CECA-5C4D-435C-9BEB-1ABBB5BE52E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30" name="CustomShape 1">
          <a:extLst>
            <a:ext uri="{FF2B5EF4-FFF2-40B4-BE49-F238E27FC236}">
              <a16:creationId xmlns="" xmlns:a16="http://schemas.microsoft.com/office/drawing/2014/main" id="{C0AB9535-D5E0-403B-8B90-F3088ED7F92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31" name="CustomShape 1">
          <a:extLst>
            <a:ext uri="{FF2B5EF4-FFF2-40B4-BE49-F238E27FC236}">
              <a16:creationId xmlns="" xmlns:a16="http://schemas.microsoft.com/office/drawing/2014/main" id="{EF6CE2F9-477E-44CD-B689-FD0B5E0CBB5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32" name="CustomShape 1">
          <a:extLst>
            <a:ext uri="{FF2B5EF4-FFF2-40B4-BE49-F238E27FC236}">
              <a16:creationId xmlns="" xmlns:a16="http://schemas.microsoft.com/office/drawing/2014/main" id="{0E1A7F15-A1C7-4135-8E45-58FD424E452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33" name="CustomShape 1">
          <a:extLst>
            <a:ext uri="{FF2B5EF4-FFF2-40B4-BE49-F238E27FC236}">
              <a16:creationId xmlns="" xmlns:a16="http://schemas.microsoft.com/office/drawing/2014/main" id="{27B6D19A-3CC4-4040-BD03-B0423712B2F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34" name="CustomShape 1">
          <a:extLst>
            <a:ext uri="{FF2B5EF4-FFF2-40B4-BE49-F238E27FC236}">
              <a16:creationId xmlns="" xmlns:a16="http://schemas.microsoft.com/office/drawing/2014/main" id="{68BA4B82-E68C-4CAF-8B97-05DD187FBBD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35" name="CustomShape 1">
          <a:extLst>
            <a:ext uri="{FF2B5EF4-FFF2-40B4-BE49-F238E27FC236}">
              <a16:creationId xmlns="" xmlns:a16="http://schemas.microsoft.com/office/drawing/2014/main" id="{688335BF-59C0-4D39-B8B2-0FE33A9CCC5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36" name="CustomShape 1">
          <a:extLst>
            <a:ext uri="{FF2B5EF4-FFF2-40B4-BE49-F238E27FC236}">
              <a16:creationId xmlns="" xmlns:a16="http://schemas.microsoft.com/office/drawing/2014/main" id="{249990EF-4E0F-4716-B109-E97DF60E07C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37" name="CustomShape 1">
          <a:extLst>
            <a:ext uri="{FF2B5EF4-FFF2-40B4-BE49-F238E27FC236}">
              <a16:creationId xmlns="" xmlns:a16="http://schemas.microsoft.com/office/drawing/2014/main" id="{D15ECE1B-FE8E-43A4-BC6B-33A27A981CE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38" name="CustomShape 1">
          <a:extLst>
            <a:ext uri="{FF2B5EF4-FFF2-40B4-BE49-F238E27FC236}">
              <a16:creationId xmlns="" xmlns:a16="http://schemas.microsoft.com/office/drawing/2014/main" id="{29ADABDB-7AAD-4019-B190-50E3C6643AE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39" name="CustomShape 1">
          <a:extLst>
            <a:ext uri="{FF2B5EF4-FFF2-40B4-BE49-F238E27FC236}">
              <a16:creationId xmlns="" xmlns:a16="http://schemas.microsoft.com/office/drawing/2014/main" id="{ECA409DD-5881-42BB-AD9B-771958350C2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40" name="CustomShape 1">
          <a:extLst>
            <a:ext uri="{FF2B5EF4-FFF2-40B4-BE49-F238E27FC236}">
              <a16:creationId xmlns="" xmlns:a16="http://schemas.microsoft.com/office/drawing/2014/main" id="{A0CA44A9-CD9B-4713-9BB4-7386ECDE347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41" name="CustomShape 1">
          <a:extLst>
            <a:ext uri="{FF2B5EF4-FFF2-40B4-BE49-F238E27FC236}">
              <a16:creationId xmlns="" xmlns:a16="http://schemas.microsoft.com/office/drawing/2014/main" id="{D4F4C627-85B0-412F-BDEB-D58F67AA382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42" name="CustomShape 1">
          <a:extLst>
            <a:ext uri="{FF2B5EF4-FFF2-40B4-BE49-F238E27FC236}">
              <a16:creationId xmlns="" xmlns:a16="http://schemas.microsoft.com/office/drawing/2014/main" id="{71F46E96-33A3-48C3-AF72-95D742640BE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43" name="CustomShape 1">
          <a:extLst>
            <a:ext uri="{FF2B5EF4-FFF2-40B4-BE49-F238E27FC236}">
              <a16:creationId xmlns="" xmlns:a16="http://schemas.microsoft.com/office/drawing/2014/main" id="{156B3D4E-1C93-4CDD-91F5-C44CBFD452C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44" name="CustomShape 1">
          <a:extLst>
            <a:ext uri="{FF2B5EF4-FFF2-40B4-BE49-F238E27FC236}">
              <a16:creationId xmlns="" xmlns:a16="http://schemas.microsoft.com/office/drawing/2014/main" id="{46E647FE-DBED-48B7-A779-859541F16E4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45" name="CustomShape 1">
          <a:extLst>
            <a:ext uri="{FF2B5EF4-FFF2-40B4-BE49-F238E27FC236}">
              <a16:creationId xmlns="" xmlns:a16="http://schemas.microsoft.com/office/drawing/2014/main" id="{464676CC-60D8-4644-96F4-1561C91A7E3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46" name="CustomShape 1">
          <a:extLst>
            <a:ext uri="{FF2B5EF4-FFF2-40B4-BE49-F238E27FC236}">
              <a16:creationId xmlns="" xmlns:a16="http://schemas.microsoft.com/office/drawing/2014/main" id="{FC6BA8AA-407D-475A-8BFA-0A6889E8B67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47" name="CustomShape 1">
          <a:extLst>
            <a:ext uri="{FF2B5EF4-FFF2-40B4-BE49-F238E27FC236}">
              <a16:creationId xmlns="" xmlns:a16="http://schemas.microsoft.com/office/drawing/2014/main" id="{6F8B6272-64A0-4192-837E-A4D606044F0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48" name="CustomShape 1">
          <a:extLst>
            <a:ext uri="{FF2B5EF4-FFF2-40B4-BE49-F238E27FC236}">
              <a16:creationId xmlns="" xmlns:a16="http://schemas.microsoft.com/office/drawing/2014/main" id="{706EA9FF-B443-465A-9A86-BA1C53342F9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49" name="CustomShape 1">
          <a:extLst>
            <a:ext uri="{FF2B5EF4-FFF2-40B4-BE49-F238E27FC236}">
              <a16:creationId xmlns="" xmlns:a16="http://schemas.microsoft.com/office/drawing/2014/main" id="{FDEE4C50-C357-4D62-9734-D9D71EC58EC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50" name="CustomShape 1">
          <a:extLst>
            <a:ext uri="{FF2B5EF4-FFF2-40B4-BE49-F238E27FC236}">
              <a16:creationId xmlns="" xmlns:a16="http://schemas.microsoft.com/office/drawing/2014/main" id="{EEC24424-8C02-49E3-AE80-5AF65755D9A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51" name="CustomShape 1">
          <a:extLst>
            <a:ext uri="{FF2B5EF4-FFF2-40B4-BE49-F238E27FC236}">
              <a16:creationId xmlns="" xmlns:a16="http://schemas.microsoft.com/office/drawing/2014/main" id="{FBAFA669-0DAA-481A-8CBC-0CB699BAA17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52" name="CustomShape 1">
          <a:extLst>
            <a:ext uri="{FF2B5EF4-FFF2-40B4-BE49-F238E27FC236}">
              <a16:creationId xmlns="" xmlns:a16="http://schemas.microsoft.com/office/drawing/2014/main" id="{06656412-819F-4059-BAC5-060E9112790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53" name="CustomShape 1">
          <a:extLst>
            <a:ext uri="{FF2B5EF4-FFF2-40B4-BE49-F238E27FC236}">
              <a16:creationId xmlns="" xmlns:a16="http://schemas.microsoft.com/office/drawing/2014/main" id="{29048F64-F63E-40C8-A0D1-BD60DAE58E2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54" name="CustomShape 1">
          <a:extLst>
            <a:ext uri="{FF2B5EF4-FFF2-40B4-BE49-F238E27FC236}">
              <a16:creationId xmlns="" xmlns:a16="http://schemas.microsoft.com/office/drawing/2014/main" id="{2B686B95-136D-45DA-A87C-C51E8AA7A44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55" name="CustomShape 1">
          <a:extLst>
            <a:ext uri="{FF2B5EF4-FFF2-40B4-BE49-F238E27FC236}">
              <a16:creationId xmlns="" xmlns:a16="http://schemas.microsoft.com/office/drawing/2014/main" id="{7CEC5D58-49C3-4311-9C69-6BECF9BF06D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56" name="CustomShape 1">
          <a:extLst>
            <a:ext uri="{FF2B5EF4-FFF2-40B4-BE49-F238E27FC236}">
              <a16:creationId xmlns="" xmlns:a16="http://schemas.microsoft.com/office/drawing/2014/main" id="{A3C6457B-0CFF-48D7-AF6B-35520453A24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57" name="CustomShape 1">
          <a:extLst>
            <a:ext uri="{FF2B5EF4-FFF2-40B4-BE49-F238E27FC236}">
              <a16:creationId xmlns="" xmlns:a16="http://schemas.microsoft.com/office/drawing/2014/main" id="{77616880-1FC1-4EF4-AC96-2AD23BFEA82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58" name="CustomShape 1">
          <a:extLst>
            <a:ext uri="{FF2B5EF4-FFF2-40B4-BE49-F238E27FC236}">
              <a16:creationId xmlns="" xmlns:a16="http://schemas.microsoft.com/office/drawing/2014/main" id="{C75EDDA1-02AC-4741-9549-F8A56068055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59" name="CustomShape 1">
          <a:extLst>
            <a:ext uri="{FF2B5EF4-FFF2-40B4-BE49-F238E27FC236}">
              <a16:creationId xmlns="" xmlns:a16="http://schemas.microsoft.com/office/drawing/2014/main" id="{DEBB971B-6FFC-49D6-978B-66094FE784F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60" name="CustomShape 1">
          <a:extLst>
            <a:ext uri="{FF2B5EF4-FFF2-40B4-BE49-F238E27FC236}">
              <a16:creationId xmlns="" xmlns:a16="http://schemas.microsoft.com/office/drawing/2014/main" id="{DCF26105-D88F-4B81-B008-F6285FCC02A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61" name="CustomShape 1">
          <a:extLst>
            <a:ext uri="{FF2B5EF4-FFF2-40B4-BE49-F238E27FC236}">
              <a16:creationId xmlns="" xmlns:a16="http://schemas.microsoft.com/office/drawing/2014/main" id="{86EF5163-5E86-4F46-B026-9759367E4DC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62" name="CustomShape 1">
          <a:extLst>
            <a:ext uri="{FF2B5EF4-FFF2-40B4-BE49-F238E27FC236}">
              <a16:creationId xmlns="" xmlns:a16="http://schemas.microsoft.com/office/drawing/2014/main" id="{8BF8E7CD-BF86-47F5-9FCA-15E0EC8AE06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63" name="CustomShape 1">
          <a:extLst>
            <a:ext uri="{FF2B5EF4-FFF2-40B4-BE49-F238E27FC236}">
              <a16:creationId xmlns="" xmlns:a16="http://schemas.microsoft.com/office/drawing/2014/main" id="{C321CB6B-170F-4452-B190-79D1B397455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64" name="CustomShape 1">
          <a:extLst>
            <a:ext uri="{FF2B5EF4-FFF2-40B4-BE49-F238E27FC236}">
              <a16:creationId xmlns="" xmlns:a16="http://schemas.microsoft.com/office/drawing/2014/main" id="{3933F4F2-B730-462C-8305-2AAFB46EA70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65" name="CustomShape 1">
          <a:extLst>
            <a:ext uri="{FF2B5EF4-FFF2-40B4-BE49-F238E27FC236}">
              <a16:creationId xmlns="" xmlns:a16="http://schemas.microsoft.com/office/drawing/2014/main" id="{D1FAEABA-BDE5-4948-A193-9A71A252DD2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66" name="CustomShape 1">
          <a:extLst>
            <a:ext uri="{FF2B5EF4-FFF2-40B4-BE49-F238E27FC236}">
              <a16:creationId xmlns="" xmlns:a16="http://schemas.microsoft.com/office/drawing/2014/main" id="{520C313E-142E-49F5-AA71-C751C87668A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67" name="CustomShape 1">
          <a:extLst>
            <a:ext uri="{FF2B5EF4-FFF2-40B4-BE49-F238E27FC236}">
              <a16:creationId xmlns="" xmlns:a16="http://schemas.microsoft.com/office/drawing/2014/main" id="{E58A3304-9A3D-4348-9C35-A37894B621C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68" name="CustomShape 1">
          <a:extLst>
            <a:ext uri="{FF2B5EF4-FFF2-40B4-BE49-F238E27FC236}">
              <a16:creationId xmlns="" xmlns:a16="http://schemas.microsoft.com/office/drawing/2014/main" id="{9F3A5DD3-F6DE-4D6B-BFCF-B72225EE729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69" name="CustomShape 1">
          <a:extLst>
            <a:ext uri="{FF2B5EF4-FFF2-40B4-BE49-F238E27FC236}">
              <a16:creationId xmlns="" xmlns:a16="http://schemas.microsoft.com/office/drawing/2014/main" id="{52926085-FD6B-4451-B2C6-90B9D06CB0A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70" name="CustomShape 1">
          <a:extLst>
            <a:ext uri="{FF2B5EF4-FFF2-40B4-BE49-F238E27FC236}">
              <a16:creationId xmlns="" xmlns:a16="http://schemas.microsoft.com/office/drawing/2014/main" id="{1B2E9F2E-A284-4B54-BEBB-3EB2EB7EF17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71" name="CustomShape 1">
          <a:extLst>
            <a:ext uri="{FF2B5EF4-FFF2-40B4-BE49-F238E27FC236}">
              <a16:creationId xmlns="" xmlns:a16="http://schemas.microsoft.com/office/drawing/2014/main" id="{7FF46CB6-D8B1-4BC2-B457-0D5871B3C59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72" name="CustomShape 1">
          <a:extLst>
            <a:ext uri="{FF2B5EF4-FFF2-40B4-BE49-F238E27FC236}">
              <a16:creationId xmlns="" xmlns:a16="http://schemas.microsoft.com/office/drawing/2014/main" id="{2363FEE4-1B72-4D52-B56F-6E51D9608F9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73" name="CustomShape 1">
          <a:extLst>
            <a:ext uri="{FF2B5EF4-FFF2-40B4-BE49-F238E27FC236}">
              <a16:creationId xmlns="" xmlns:a16="http://schemas.microsoft.com/office/drawing/2014/main" id="{C21675B5-EAAB-408E-B862-FC21F8D4C34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74" name="CustomShape 1">
          <a:extLst>
            <a:ext uri="{FF2B5EF4-FFF2-40B4-BE49-F238E27FC236}">
              <a16:creationId xmlns="" xmlns:a16="http://schemas.microsoft.com/office/drawing/2014/main" id="{3B033FED-D1F4-4685-BC75-05D08A4CDF5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75" name="CustomShape 1">
          <a:extLst>
            <a:ext uri="{FF2B5EF4-FFF2-40B4-BE49-F238E27FC236}">
              <a16:creationId xmlns="" xmlns:a16="http://schemas.microsoft.com/office/drawing/2014/main" id="{2AFB01D1-042C-4968-A709-A53E2082C5E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76" name="CustomShape 1">
          <a:extLst>
            <a:ext uri="{FF2B5EF4-FFF2-40B4-BE49-F238E27FC236}">
              <a16:creationId xmlns="" xmlns:a16="http://schemas.microsoft.com/office/drawing/2014/main" id="{4D65259C-D47F-45FE-8625-F53375A0F44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77" name="CustomShape 1">
          <a:extLst>
            <a:ext uri="{FF2B5EF4-FFF2-40B4-BE49-F238E27FC236}">
              <a16:creationId xmlns="" xmlns:a16="http://schemas.microsoft.com/office/drawing/2014/main" id="{8B69DF8D-A267-4091-ACE5-BA577255F8F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78" name="CustomShape 1">
          <a:extLst>
            <a:ext uri="{FF2B5EF4-FFF2-40B4-BE49-F238E27FC236}">
              <a16:creationId xmlns="" xmlns:a16="http://schemas.microsoft.com/office/drawing/2014/main" id="{62A222C3-9387-440F-AF60-8CCD746ED34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79" name="CustomShape 1">
          <a:extLst>
            <a:ext uri="{FF2B5EF4-FFF2-40B4-BE49-F238E27FC236}">
              <a16:creationId xmlns="" xmlns:a16="http://schemas.microsoft.com/office/drawing/2014/main" id="{E66FADB2-FEF9-4370-A6CA-C20432E72F5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80" name="CustomShape 1">
          <a:extLst>
            <a:ext uri="{FF2B5EF4-FFF2-40B4-BE49-F238E27FC236}">
              <a16:creationId xmlns="" xmlns:a16="http://schemas.microsoft.com/office/drawing/2014/main" id="{DBC3E78A-CFB4-4052-B1DB-A2447147B87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81" name="CustomShape 1">
          <a:extLst>
            <a:ext uri="{FF2B5EF4-FFF2-40B4-BE49-F238E27FC236}">
              <a16:creationId xmlns="" xmlns:a16="http://schemas.microsoft.com/office/drawing/2014/main" id="{EF1A0B76-7211-4F40-B278-8668ED5ACDE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82" name="CustomShape 1">
          <a:extLst>
            <a:ext uri="{FF2B5EF4-FFF2-40B4-BE49-F238E27FC236}">
              <a16:creationId xmlns="" xmlns:a16="http://schemas.microsoft.com/office/drawing/2014/main" id="{C48BCF65-A96E-45F1-A040-BABB346FBBD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83" name="CustomShape 1">
          <a:extLst>
            <a:ext uri="{FF2B5EF4-FFF2-40B4-BE49-F238E27FC236}">
              <a16:creationId xmlns="" xmlns:a16="http://schemas.microsoft.com/office/drawing/2014/main" id="{45AD1DEE-1154-4EED-AE84-6F05724EB35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84" name="CustomShape 1">
          <a:extLst>
            <a:ext uri="{FF2B5EF4-FFF2-40B4-BE49-F238E27FC236}">
              <a16:creationId xmlns="" xmlns:a16="http://schemas.microsoft.com/office/drawing/2014/main" id="{7A9F1A7B-4F73-44E9-B5AF-71F1E7FECAD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85" name="CustomShape 1">
          <a:extLst>
            <a:ext uri="{FF2B5EF4-FFF2-40B4-BE49-F238E27FC236}">
              <a16:creationId xmlns="" xmlns:a16="http://schemas.microsoft.com/office/drawing/2014/main" id="{E06A6DF4-37A8-4CE6-8A9E-26823A513C9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86" name="CustomShape 1">
          <a:extLst>
            <a:ext uri="{FF2B5EF4-FFF2-40B4-BE49-F238E27FC236}">
              <a16:creationId xmlns="" xmlns:a16="http://schemas.microsoft.com/office/drawing/2014/main" id="{69997F48-366E-43F4-93DE-0C7A53C621C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87" name="CustomShape 1">
          <a:extLst>
            <a:ext uri="{FF2B5EF4-FFF2-40B4-BE49-F238E27FC236}">
              <a16:creationId xmlns="" xmlns:a16="http://schemas.microsoft.com/office/drawing/2014/main" id="{BB51C9A0-B01B-4001-BC78-ED9DA31D842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88" name="CustomShape 1">
          <a:extLst>
            <a:ext uri="{FF2B5EF4-FFF2-40B4-BE49-F238E27FC236}">
              <a16:creationId xmlns="" xmlns:a16="http://schemas.microsoft.com/office/drawing/2014/main" id="{9E1DCD78-906A-468D-8D66-64DDDC3AF0C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89" name="CustomShape 1">
          <a:extLst>
            <a:ext uri="{FF2B5EF4-FFF2-40B4-BE49-F238E27FC236}">
              <a16:creationId xmlns="" xmlns:a16="http://schemas.microsoft.com/office/drawing/2014/main" id="{96578D7E-5A86-4544-90C2-613FD5385FB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90" name="CustomShape 1">
          <a:extLst>
            <a:ext uri="{FF2B5EF4-FFF2-40B4-BE49-F238E27FC236}">
              <a16:creationId xmlns="" xmlns:a16="http://schemas.microsoft.com/office/drawing/2014/main" id="{21072241-7B5D-495E-A4A2-AB5BA005CB9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91" name="CustomShape 1">
          <a:extLst>
            <a:ext uri="{FF2B5EF4-FFF2-40B4-BE49-F238E27FC236}">
              <a16:creationId xmlns="" xmlns:a16="http://schemas.microsoft.com/office/drawing/2014/main" id="{AECB8120-D7BC-4B47-8C0D-D1366CD6E05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92" name="CustomShape 1">
          <a:extLst>
            <a:ext uri="{FF2B5EF4-FFF2-40B4-BE49-F238E27FC236}">
              <a16:creationId xmlns="" xmlns:a16="http://schemas.microsoft.com/office/drawing/2014/main" id="{9D6745D5-5428-48CB-A4C5-B6744863A14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93" name="CustomShape 1">
          <a:extLst>
            <a:ext uri="{FF2B5EF4-FFF2-40B4-BE49-F238E27FC236}">
              <a16:creationId xmlns="" xmlns:a16="http://schemas.microsoft.com/office/drawing/2014/main" id="{53CA203C-B4FE-4908-A147-FAC05202804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94" name="CustomShape 1">
          <a:extLst>
            <a:ext uri="{FF2B5EF4-FFF2-40B4-BE49-F238E27FC236}">
              <a16:creationId xmlns="" xmlns:a16="http://schemas.microsoft.com/office/drawing/2014/main" id="{270C7225-C397-4551-80BB-37099B8DD9C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95" name="CustomShape 1">
          <a:extLst>
            <a:ext uri="{FF2B5EF4-FFF2-40B4-BE49-F238E27FC236}">
              <a16:creationId xmlns="" xmlns:a16="http://schemas.microsoft.com/office/drawing/2014/main" id="{074B5259-C156-4643-813C-09B284984A2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96" name="CustomShape 1">
          <a:extLst>
            <a:ext uri="{FF2B5EF4-FFF2-40B4-BE49-F238E27FC236}">
              <a16:creationId xmlns="" xmlns:a16="http://schemas.microsoft.com/office/drawing/2014/main" id="{453F9371-85B4-46DB-AC48-F9D6637D7B8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97" name="CustomShape 1">
          <a:extLst>
            <a:ext uri="{FF2B5EF4-FFF2-40B4-BE49-F238E27FC236}">
              <a16:creationId xmlns="" xmlns:a16="http://schemas.microsoft.com/office/drawing/2014/main" id="{346C2B15-FF07-40E6-8176-9C4C67E4008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98" name="CustomShape 1">
          <a:extLst>
            <a:ext uri="{FF2B5EF4-FFF2-40B4-BE49-F238E27FC236}">
              <a16:creationId xmlns="" xmlns:a16="http://schemas.microsoft.com/office/drawing/2014/main" id="{A030136E-106A-478E-95E7-C47C4E9BBAE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099" name="CustomShape 1">
          <a:extLst>
            <a:ext uri="{FF2B5EF4-FFF2-40B4-BE49-F238E27FC236}">
              <a16:creationId xmlns="" xmlns:a16="http://schemas.microsoft.com/office/drawing/2014/main" id="{832E7F7D-543A-4F62-968D-5B343E7428F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00" name="CustomShape 1">
          <a:extLst>
            <a:ext uri="{FF2B5EF4-FFF2-40B4-BE49-F238E27FC236}">
              <a16:creationId xmlns="" xmlns:a16="http://schemas.microsoft.com/office/drawing/2014/main" id="{46E6861B-B02A-428F-8B49-166F3CC8289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01" name="CustomShape 1">
          <a:extLst>
            <a:ext uri="{FF2B5EF4-FFF2-40B4-BE49-F238E27FC236}">
              <a16:creationId xmlns="" xmlns:a16="http://schemas.microsoft.com/office/drawing/2014/main" id="{531973B4-A756-48F8-996A-7A20A7C14FF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02" name="CustomShape 1">
          <a:extLst>
            <a:ext uri="{FF2B5EF4-FFF2-40B4-BE49-F238E27FC236}">
              <a16:creationId xmlns="" xmlns:a16="http://schemas.microsoft.com/office/drawing/2014/main" id="{3F97144C-7729-4748-B502-25E551BD118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03" name="CustomShape 1">
          <a:extLst>
            <a:ext uri="{FF2B5EF4-FFF2-40B4-BE49-F238E27FC236}">
              <a16:creationId xmlns="" xmlns:a16="http://schemas.microsoft.com/office/drawing/2014/main" id="{E71BEBE9-16DC-4A38-88A7-54C7825654C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04" name="CustomShape 1">
          <a:extLst>
            <a:ext uri="{FF2B5EF4-FFF2-40B4-BE49-F238E27FC236}">
              <a16:creationId xmlns="" xmlns:a16="http://schemas.microsoft.com/office/drawing/2014/main" id="{FD624422-C338-40A8-9531-E703833B036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05" name="CustomShape 1">
          <a:extLst>
            <a:ext uri="{FF2B5EF4-FFF2-40B4-BE49-F238E27FC236}">
              <a16:creationId xmlns="" xmlns:a16="http://schemas.microsoft.com/office/drawing/2014/main" id="{C68E8616-836A-4F37-B986-34CFAD27287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06" name="CustomShape 1">
          <a:extLst>
            <a:ext uri="{FF2B5EF4-FFF2-40B4-BE49-F238E27FC236}">
              <a16:creationId xmlns="" xmlns:a16="http://schemas.microsoft.com/office/drawing/2014/main" id="{356F1121-8C4A-49AA-9EF8-EFC28750423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07" name="CustomShape 1">
          <a:extLst>
            <a:ext uri="{FF2B5EF4-FFF2-40B4-BE49-F238E27FC236}">
              <a16:creationId xmlns="" xmlns:a16="http://schemas.microsoft.com/office/drawing/2014/main" id="{E029DF7F-3C57-4C1A-A4DF-4EC2C945FC3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08" name="CustomShape 1">
          <a:extLst>
            <a:ext uri="{FF2B5EF4-FFF2-40B4-BE49-F238E27FC236}">
              <a16:creationId xmlns="" xmlns:a16="http://schemas.microsoft.com/office/drawing/2014/main" id="{A60CACFB-F705-424D-B330-DA0CDE548EF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09" name="CustomShape 1">
          <a:extLst>
            <a:ext uri="{FF2B5EF4-FFF2-40B4-BE49-F238E27FC236}">
              <a16:creationId xmlns="" xmlns:a16="http://schemas.microsoft.com/office/drawing/2014/main" id="{F746BEBB-E6CA-4B67-B049-B18D0F9317F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10" name="CustomShape 1">
          <a:extLst>
            <a:ext uri="{FF2B5EF4-FFF2-40B4-BE49-F238E27FC236}">
              <a16:creationId xmlns="" xmlns:a16="http://schemas.microsoft.com/office/drawing/2014/main" id="{5BF3B631-A79F-4F24-A1F0-16BE7529289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11" name="CustomShape 1">
          <a:extLst>
            <a:ext uri="{FF2B5EF4-FFF2-40B4-BE49-F238E27FC236}">
              <a16:creationId xmlns="" xmlns:a16="http://schemas.microsoft.com/office/drawing/2014/main" id="{398227F2-5109-4A49-8918-650362E7A88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12" name="CustomShape 1">
          <a:extLst>
            <a:ext uri="{FF2B5EF4-FFF2-40B4-BE49-F238E27FC236}">
              <a16:creationId xmlns="" xmlns:a16="http://schemas.microsoft.com/office/drawing/2014/main" id="{CEC70854-ED1E-4C5F-8F77-C99ED2C7720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13" name="CustomShape 1">
          <a:extLst>
            <a:ext uri="{FF2B5EF4-FFF2-40B4-BE49-F238E27FC236}">
              <a16:creationId xmlns="" xmlns:a16="http://schemas.microsoft.com/office/drawing/2014/main" id="{15C1C6DE-B3CC-4801-AE9E-78789C68DE1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14" name="CustomShape 1">
          <a:extLst>
            <a:ext uri="{FF2B5EF4-FFF2-40B4-BE49-F238E27FC236}">
              <a16:creationId xmlns="" xmlns:a16="http://schemas.microsoft.com/office/drawing/2014/main" id="{01AB02CB-4E61-4A36-BE34-C61161F8E62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15" name="CustomShape 1">
          <a:extLst>
            <a:ext uri="{FF2B5EF4-FFF2-40B4-BE49-F238E27FC236}">
              <a16:creationId xmlns="" xmlns:a16="http://schemas.microsoft.com/office/drawing/2014/main" id="{EB9E6DED-8DDF-4846-9075-C68B396AF90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16" name="CustomShape 1">
          <a:extLst>
            <a:ext uri="{FF2B5EF4-FFF2-40B4-BE49-F238E27FC236}">
              <a16:creationId xmlns="" xmlns:a16="http://schemas.microsoft.com/office/drawing/2014/main" id="{53060517-63D0-4B8B-8B78-20D7A78393B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17" name="CustomShape 1">
          <a:extLst>
            <a:ext uri="{FF2B5EF4-FFF2-40B4-BE49-F238E27FC236}">
              <a16:creationId xmlns="" xmlns:a16="http://schemas.microsoft.com/office/drawing/2014/main" id="{20FF4966-C2E6-4598-9096-62C15E11FCA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18" name="CustomShape 1">
          <a:extLst>
            <a:ext uri="{FF2B5EF4-FFF2-40B4-BE49-F238E27FC236}">
              <a16:creationId xmlns="" xmlns:a16="http://schemas.microsoft.com/office/drawing/2014/main" id="{3AE430C0-DE85-4E11-83FF-49A1C28224A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19" name="CustomShape 1">
          <a:extLst>
            <a:ext uri="{FF2B5EF4-FFF2-40B4-BE49-F238E27FC236}">
              <a16:creationId xmlns="" xmlns:a16="http://schemas.microsoft.com/office/drawing/2014/main" id="{728298F1-7699-48DB-9BBD-37F26AF6B80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20" name="CustomShape 1">
          <a:extLst>
            <a:ext uri="{FF2B5EF4-FFF2-40B4-BE49-F238E27FC236}">
              <a16:creationId xmlns="" xmlns:a16="http://schemas.microsoft.com/office/drawing/2014/main" id="{A768AD83-DF8B-49FC-8FA8-62C81662DCA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21" name="CustomShape 1">
          <a:extLst>
            <a:ext uri="{FF2B5EF4-FFF2-40B4-BE49-F238E27FC236}">
              <a16:creationId xmlns="" xmlns:a16="http://schemas.microsoft.com/office/drawing/2014/main" id="{6C4E3223-D76F-4C83-BBEF-9FF29960C66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22" name="CustomShape 1">
          <a:extLst>
            <a:ext uri="{FF2B5EF4-FFF2-40B4-BE49-F238E27FC236}">
              <a16:creationId xmlns="" xmlns:a16="http://schemas.microsoft.com/office/drawing/2014/main" id="{925915AF-D240-4C52-B4EC-0000C174FEC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23" name="CustomShape 1">
          <a:extLst>
            <a:ext uri="{FF2B5EF4-FFF2-40B4-BE49-F238E27FC236}">
              <a16:creationId xmlns="" xmlns:a16="http://schemas.microsoft.com/office/drawing/2014/main" id="{D5B2EBCF-FCC5-4F64-9D67-5AF1DCFD6AB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24" name="CustomShape 1">
          <a:extLst>
            <a:ext uri="{FF2B5EF4-FFF2-40B4-BE49-F238E27FC236}">
              <a16:creationId xmlns="" xmlns:a16="http://schemas.microsoft.com/office/drawing/2014/main" id="{3972C55A-13A1-46E2-BBDE-DC4F1761C9A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25" name="CustomShape 1">
          <a:extLst>
            <a:ext uri="{FF2B5EF4-FFF2-40B4-BE49-F238E27FC236}">
              <a16:creationId xmlns="" xmlns:a16="http://schemas.microsoft.com/office/drawing/2014/main" id="{323439CD-371F-4ED0-A3E4-CE54FE48547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26" name="CustomShape 1">
          <a:extLst>
            <a:ext uri="{FF2B5EF4-FFF2-40B4-BE49-F238E27FC236}">
              <a16:creationId xmlns="" xmlns:a16="http://schemas.microsoft.com/office/drawing/2014/main" id="{0223E4BC-FD36-4836-B227-53AB14D7B86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27" name="CustomShape 1">
          <a:extLst>
            <a:ext uri="{FF2B5EF4-FFF2-40B4-BE49-F238E27FC236}">
              <a16:creationId xmlns="" xmlns:a16="http://schemas.microsoft.com/office/drawing/2014/main" id="{2ADC1BFA-0AF0-4D69-9FDD-3C2C024763B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28" name="CustomShape 1">
          <a:extLst>
            <a:ext uri="{FF2B5EF4-FFF2-40B4-BE49-F238E27FC236}">
              <a16:creationId xmlns="" xmlns:a16="http://schemas.microsoft.com/office/drawing/2014/main" id="{F7E43AB4-E098-4299-ADB9-BE6587A196D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29" name="CustomShape 1">
          <a:extLst>
            <a:ext uri="{FF2B5EF4-FFF2-40B4-BE49-F238E27FC236}">
              <a16:creationId xmlns="" xmlns:a16="http://schemas.microsoft.com/office/drawing/2014/main" id="{17CB47CF-1020-4DFC-A2C6-CE96A8DF4C9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30" name="CustomShape 1">
          <a:extLst>
            <a:ext uri="{FF2B5EF4-FFF2-40B4-BE49-F238E27FC236}">
              <a16:creationId xmlns="" xmlns:a16="http://schemas.microsoft.com/office/drawing/2014/main" id="{C4ED342F-30DD-4F43-A0F9-03B096C9BED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31" name="CustomShape 1">
          <a:extLst>
            <a:ext uri="{FF2B5EF4-FFF2-40B4-BE49-F238E27FC236}">
              <a16:creationId xmlns="" xmlns:a16="http://schemas.microsoft.com/office/drawing/2014/main" id="{69EE2D18-BFF4-42A6-9C16-90FCD8CE778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32" name="CustomShape 1">
          <a:extLst>
            <a:ext uri="{FF2B5EF4-FFF2-40B4-BE49-F238E27FC236}">
              <a16:creationId xmlns="" xmlns:a16="http://schemas.microsoft.com/office/drawing/2014/main" id="{8CAD522E-DD23-4FBE-A085-4CA245C5694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33" name="CustomShape 1">
          <a:extLst>
            <a:ext uri="{FF2B5EF4-FFF2-40B4-BE49-F238E27FC236}">
              <a16:creationId xmlns="" xmlns:a16="http://schemas.microsoft.com/office/drawing/2014/main" id="{475836DB-3515-4483-80BF-57820B34412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34" name="CustomShape 1">
          <a:extLst>
            <a:ext uri="{FF2B5EF4-FFF2-40B4-BE49-F238E27FC236}">
              <a16:creationId xmlns="" xmlns:a16="http://schemas.microsoft.com/office/drawing/2014/main" id="{E0D1EBED-7B82-4806-8F9C-E78557B02BD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35" name="CustomShape 1">
          <a:extLst>
            <a:ext uri="{FF2B5EF4-FFF2-40B4-BE49-F238E27FC236}">
              <a16:creationId xmlns="" xmlns:a16="http://schemas.microsoft.com/office/drawing/2014/main" id="{325A5A21-E789-49EA-8705-B3A49E5A4FD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36" name="CustomShape 1">
          <a:extLst>
            <a:ext uri="{FF2B5EF4-FFF2-40B4-BE49-F238E27FC236}">
              <a16:creationId xmlns="" xmlns:a16="http://schemas.microsoft.com/office/drawing/2014/main" id="{9C50BB2A-A3B8-4FB5-8E82-C7C67115EB9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37" name="CustomShape 1">
          <a:extLst>
            <a:ext uri="{FF2B5EF4-FFF2-40B4-BE49-F238E27FC236}">
              <a16:creationId xmlns="" xmlns:a16="http://schemas.microsoft.com/office/drawing/2014/main" id="{261ACE8B-9305-4D13-9CAB-6AF73C278DA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38" name="CustomShape 1">
          <a:extLst>
            <a:ext uri="{FF2B5EF4-FFF2-40B4-BE49-F238E27FC236}">
              <a16:creationId xmlns="" xmlns:a16="http://schemas.microsoft.com/office/drawing/2014/main" id="{73072498-3F70-485A-8F70-B7AA67A06A9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39" name="CustomShape 1">
          <a:extLst>
            <a:ext uri="{FF2B5EF4-FFF2-40B4-BE49-F238E27FC236}">
              <a16:creationId xmlns="" xmlns:a16="http://schemas.microsoft.com/office/drawing/2014/main" id="{1AF8269B-1289-44A0-80B3-B899E0CD687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40" name="CustomShape 1">
          <a:extLst>
            <a:ext uri="{FF2B5EF4-FFF2-40B4-BE49-F238E27FC236}">
              <a16:creationId xmlns="" xmlns:a16="http://schemas.microsoft.com/office/drawing/2014/main" id="{1879CB39-BA57-4383-8F4E-EC03A8D6FCB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41" name="CustomShape 1">
          <a:extLst>
            <a:ext uri="{FF2B5EF4-FFF2-40B4-BE49-F238E27FC236}">
              <a16:creationId xmlns="" xmlns:a16="http://schemas.microsoft.com/office/drawing/2014/main" id="{619CBD17-C711-4C07-8A3B-40841E22F55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42" name="CustomShape 1">
          <a:extLst>
            <a:ext uri="{FF2B5EF4-FFF2-40B4-BE49-F238E27FC236}">
              <a16:creationId xmlns="" xmlns:a16="http://schemas.microsoft.com/office/drawing/2014/main" id="{82B98DD8-F8B8-48DA-9A14-2320F743AA9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43" name="CustomShape 1">
          <a:extLst>
            <a:ext uri="{FF2B5EF4-FFF2-40B4-BE49-F238E27FC236}">
              <a16:creationId xmlns="" xmlns:a16="http://schemas.microsoft.com/office/drawing/2014/main" id="{B9A0AF43-574D-48E5-BD9D-1D02295249B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44" name="CustomShape 1">
          <a:extLst>
            <a:ext uri="{FF2B5EF4-FFF2-40B4-BE49-F238E27FC236}">
              <a16:creationId xmlns="" xmlns:a16="http://schemas.microsoft.com/office/drawing/2014/main" id="{9C8E91EC-1A7E-4C89-B816-ECE79988B4B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45" name="CustomShape 1">
          <a:extLst>
            <a:ext uri="{FF2B5EF4-FFF2-40B4-BE49-F238E27FC236}">
              <a16:creationId xmlns="" xmlns:a16="http://schemas.microsoft.com/office/drawing/2014/main" id="{3CAFAD0C-5A20-4CE5-AD42-8720973AA36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46" name="CustomShape 1">
          <a:extLst>
            <a:ext uri="{FF2B5EF4-FFF2-40B4-BE49-F238E27FC236}">
              <a16:creationId xmlns="" xmlns:a16="http://schemas.microsoft.com/office/drawing/2014/main" id="{5390FA5A-DE9C-4DE8-BB6E-FBB40C9A06A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47" name="CustomShape 1">
          <a:extLst>
            <a:ext uri="{FF2B5EF4-FFF2-40B4-BE49-F238E27FC236}">
              <a16:creationId xmlns="" xmlns:a16="http://schemas.microsoft.com/office/drawing/2014/main" id="{03DF22BA-7081-4EC8-B71D-33DC92F6623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48" name="CustomShape 1">
          <a:extLst>
            <a:ext uri="{FF2B5EF4-FFF2-40B4-BE49-F238E27FC236}">
              <a16:creationId xmlns="" xmlns:a16="http://schemas.microsoft.com/office/drawing/2014/main" id="{B7F71985-C08E-4619-9B20-46BBC33073C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49" name="CustomShape 1">
          <a:extLst>
            <a:ext uri="{FF2B5EF4-FFF2-40B4-BE49-F238E27FC236}">
              <a16:creationId xmlns="" xmlns:a16="http://schemas.microsoft.com/office/drawing/2014/main" id="{F713F15D-D691-4FBA-BB78-C6FDC3406AC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50" name="CustomShape 1">
          <a:extLst>
            <a:ext uri="{FF2B5EF4-FFF2-40B4-BE49-F238E27FC236}">
              <a16:creationId xmlns="" xmlns:a16="http://schemas.microsoft.com/office/drawing/2014/main" id="{D6ECCB62-7E3E-4555-A08A-4B881BEBAC9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51" name="CustomShape 1">
          <a:extLst>
            <a:ext uri="{FF2B5EF4-FFF2-40B4-BE49-F238E27FC236}">
              <a16:creationId xmlns="" xmlns:a16="http://schemas.microsoft.com/office/drawing/2014/main" id="{BE5929C5-00C0-4BF0-B9C7-44404717A57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52" name="CustomShape 1">
          <a:extLst>
            <a:ext uri="{FF2B5EF4-FFF2-40B4-BE49-F238E27FC236}">
              <a16:creationId xmlns="" xmlns:a16="http://schemas.microsoft.com/office/drawing/2014/main" id="{56A67102-BB75-4638-A64E-A47C57F874E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53" name="CustomShape 1">
          <a:extLst>
            <a:ext uri="{FF2B5EF4-FFF2-40B4-BE49-F238E27FC236}">
              <a16:creationId xmlns="" xmlns:a16="http://schemas.microsoft.com/office/drawing/2014/main" id="{AD65036C-A5F3-4C33-A5B9-4C79674722A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54" name="CustomShape 1">
          <a:extLst>
            <a:ext uri="{FF2B5EF4-FFF2-40B4-BE49-F238E27FC236}">
              <a16:creationId xmlns="" xmlns:a16="http://schemas.microsoft.com/office/drawing/2014/main" id="{BAF57F81-8793-4DD3-A679-16F962CA364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55" name="CustomShape 1">
          <a:extLst>
            <a:ext uri="{FF2B5EF4-FFF2-40B4-BE49-F238E27FC236}">
              <a16:creationId xmlns="" xmlns:a16="http://schemas.microsoft.com/office/drawing/2014/main" id="{9AC51041-D87C-4854-8387-4BED44734E4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56" name="CustomShape 1">
          <a:extLst>
            <a:ext uri="{FF2B5EF4-FFF2-40B4-BE49-F238E27FC236}">
              <a16:creationId xmlns="" xmlns:a16="http://schemas.microsoft.com/office/drawing/2014/main" id="{E1031C04-9643-4225-BE95-4534923B6FA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57" name="CustomShape 1">
          <a:extLst>
            <a:ext uri="{FF2B5EF4-FFF2-40B4-BE49-F238E27FC236}">
              <a16:creationId xmlns="" xmlns:a16="http://schemas.microsoft.com/office/drawing/2014/main" id="{F682807A-EC26-4EF6-AAD4-383A1C8825E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58" name="CustomShape 1">
          <a:extLst>
            <a:ext uri="{FF2B5EF4-FFF2-40B4-BE49-F238E27FC236}">
              <a16:creationId xmlns="" xmlns:a16="http://schemas.microsoft.com/office/drawing/2014/main" id="{9733C138-E2BA-426A-A964-AF651C4A9B5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59" name="CustomShape 1">
          <a:extLst>
            <a:ext uri="{FF2B5EF4-FFF2-40B4-BE49-F238E27FC236}">
              <a16:creationId xmlns="" xmlns:a16="http://schemas.microsoft.com/office/drawing/2014/main" id="{76A3651A-DAB5-4886-B6E1-73AF7D0031A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60" name="CustomShape 1">
          <a:extLst>
            <a:ext uri="{FF2B5EF4-FFF2-40B4-BE49-F238E27FC236}">
              <a16:creationId xmlns="" xmlns:a16="http://schemas.microsoft.com/office/drawing/2014/main" id="{E8E1F0FB-5D8E-4DB2-998F-7DC1CEFBC0F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61" name="CustomShape 1">
          <a:extLst>
            <a:ext uri="{FF2B5EF4-FFF2-40B4-BE49-F238E27FC236}">
              <a16:creationId xmlns="" xmlns:a16="http://schemas.microsoft.com/office/drawing/2014/main" id="{ED20BB47-422A-4E08-A709-010FF438859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62" name="CustomShape 1">
          <a:extLst>
            <a:ext uri="{FF2B5EF4-FFF2-40B4-BE49-F238E27FC236}">
              <a16:creationId xmlns="" xmlns:a16="http://schemas.microsoft.com/office/drawing/2014/main" id="{19D39168-E273-49E4-8041-050348D00D8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63" name="CustomShape 1">
          <a:extLst>
            <a:ext uri="{FF2B5EF4-FFF2-40B4-BE49-F238E27FC236}">
              <a16:creationId xmlns="" xmlns:a16="http://schemas.microsoft.com/office/drawing/2014/main" id="{22BC2408-4665-45A5-A488-250592CFC86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64" name="CustomShape 1">
          <a:extLst>
            <a:ext uri="{FF2B5EF4-FFF2-40B4-BE49-F238E27FC236}">
              <a16:creationId xmlns="" xmlns:a16="http://schemas.microsoft.com/office/drawing/2014/main" id="{07492B7C-F3C2-44EA-A4B4-9AA9F97A689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65" name="CustomShape 1">
          <a:extLst>
            <a:ext uri="{FF2B5EF4-FFF2-40B4-BE49-F238E27FC236}">
              <a16:creationId xmlns="" xmlns:a16="http://schemas.microsoft.com/office/drawing/2014/main" id="{038CF6A3-0131-44FD-9950-2693FEBF17F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66" name="CustomShape 1">
          <a:extLst>
            <a:ext uri="{FF2B5EF4-FFF2-40B4-BE49-F238E27FC236}">
              <a16:creationId xmlns="" xmlns:a16="http://schemas.microsoft.com/office/drawing/2014/main" id="{59E922AA-8FA7-4DEA-B4E5-CA90A13023D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67" name="CustomShape 1">
          <a:extLst>
            <a:ext uri="{FF2B5EF4-FFF2-40B4-BE49-F238E27FC236}">
              <a16:creationId xmlns="" xmlns:a16="http://schemas.microsoft.com/office/drawing/2014/main" id="{C583F687-DF3B-444F-83D8-A0D59B0A7E2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68" name="CustomShape 1">
          <a:extLst>
            <a:ext uri="{FF2B5EF4-FFF2-40B4-BE49-F238E27FC236}">
              <a16:creationId xmlns="" xmlns:a16="http://schemas.microsoft.com/office/drawing/2014/main" id="{DB9F8D52-F62E-47CF-AC1A-8266AC50C0D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69" name="CustomShape 1">
          <a:extLst>
            <a:ext uri="{FF2B5EF4-FFF2-40B4-BE49-F238E27FC236}">
              <a16:creationId xmlns="" xmlns:a16="http://schemas.microsoft.com/office/drawing/2014/main" id="{5BD13544-D6E4-47D0-9C3E-415269721EF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70" name="CustomShape 1">
          <a:extLst>
            <a:ext uri="{FF2B5EF4-FFF2-40B4-BE49-F238E27FC236}">
              <a16:creationId xmlns="" xmlns:a16="http://schemas.microsoft.com/office/drawing/2014/main" id="{E4BEA0D0-EE99-4BF8-9574-37A158C33AE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71" name="CustomShape 1">
          <a:extLst>
            <a:ext uri="{FF2B5EF4-FFF2-40B4-BE49-F238E27FC236}">
              <a16:creationId xmlns="" xmlns:a16="http://schemas.microsoft.com/office/drawing/2014/main" id="{FE5DD0A8-A0D7-4515-BAB7-D41E3B93320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72" name="CustomShape 1">
          <a:extLst>
            <a:ext uri="{FF2B5EF4-FFF2-40B4-BE49-F238E27FC236}">
              <a16:creationId xmlns="" xmlns:a16="http://schemas.microsoft.com/office/drawing/2014/main" id="{B354BC37-863B-4E72-B77B-61F26EB2B8D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73" name="CustomShape 1">
          <a:extLst>
            <a:ext uri="{FF2B5EF4-FFF2-40B4-BE49-F238E27FC236}">
              <a16:creationId xmlns="" xmlns:a16="http://schemas.microsoft.com/office/drawing/2014/main" id="{29AD8D19-437C-4FD1-B85A-3F92205C117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74" name="CustomShape 1">
          <a:extLst>
            <a:ext uri="{FF2B5EF4-FFF2-40B4-BE49-F238E27FC236}">
              <a16:creationId xmlns="" xmlns:a16="http://schemas.microsoft.com/office/drawing/2014/main" id="{0AD29A79-0F29-447F-A5D6-6F818BB5D0C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75" name="CustomShape 1">
          <a:extLst>
            <a:ext uri="{FF2B5EF4-FFF2-40B4-BE49-F238E27FC236}">
              <a16:creationId xmlns="" xmlns:a16="http://schemas.microsoft.com/office/drawing/2014/main" id="{6625D9AA-E5EB-41D6-B2D1-7B46F028C03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76" name="CustomShape 1">
          <a:extLst>
            <a:ext uri="{FF2B5EF4-FFF2-40B4-BE49-F238E27FC236}">
              <a16:creationId xmlns="" xmlns:a16="http://schemas.microsoft.com/office/drawing/2014/main" id="{8588ACA3-3B1D-4955-88BF-403708F00FA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77" name="CustomShape 1">
          <a:extLst>
            <a:ext uri="{FF2B5EF4-FFF2-40B4-BE49-F238E27FC236}">
              <a16:creationId xmlns="" xmlns:a16="http://schemas.microsoft.com/office/drawing/2014/main" id="{353E303C-0FD3-4127-84BD-CC97D565760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78" name="CustomShape 1">
          <a:extLst>
            <a:ext uri="{FF2B5EF4-FFF2-40B4-BE49-F238E27FC236}">
              <a16:creationId xmlns="" xmlns:a16="http://schemas.microsoft.com/office/drawing/2014/main" id="{2DEB1AA2-E06F-4CBA-A5AE-65333D6ABAC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79" name="CustomShape 1">
          <a:extLst>
            <a:ext uri="{FF2B5EF4-FFF2-40B4-BE49-F238E27FC236}">
              <a16:creationId xmlns="" xmlns:a16="http://schemas.microsoft.com/office/drawing/2014/main" id="{5BE751F5-880E-4DD1-9ED5-0428BC746F7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80" name="CustomShape 1">
          <a:extLst>
            <a:ext uri="{FF2B5EF4-FFF2-40B4-BE49-F238E27FC236}">
              <a16:creationId xmlns="" xmlns:a16="http://schemas.microsoft.com/office/drawing/2014/main" id="{1930A68C-66A3-4790-91DE-1CC61EBA5E5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81" name="CustomShape 1">
          <a:extLst>
            <a:ext uri="{FF2B5EF4-FFF2-40B4-BE49-F238E27FC236}">
              <a16:creationId xmlns="" xmlns:a16="http://schemas.microsoft.com/office/drawing/2014/main" id="{4A9EE5D8-4AF5-4E25-AEF3-DBD2E14E086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82" name="CustomShape 1">
          <a:extLst>
            <a:ext uri="{FF2B5EF4-FFF2-40B4-BE49-F238E27FC236}">
              <a16:creationId xmlns="" xmlns:a16="http://schemas.microsoft.com/office/drawing/2014/main" id="{F18171A3-FB64-42CF-A54F-B34EBB1892B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83" name="CustomShape 1">
          <a:extLst>
            <a:ext uri="{FF2B5EF4-FFF2-40B4-BE49-F238E27FC236}">
              <a16:creationId xmlns="" xmlns:a16="http://schemas.microsoft.com/office/drawing/2014/main" id="{ACB9988A-8089-45D6-97D3-CBE7BF25EF5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84" name="CustomShape 1">
          <a:extLst>
            <a:ext uri="{FF2B5EF4-FFF2-40B4-BE49-F238E27FC236}">
              <a16:creationId xmlns="" xmlns:a16="http://schemas.microsoft.com/office/drawing/2014/main" id="{187E28CB-211A-4E11-B7C8-08BA2A21A1C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85" name="CustomShape 1">
          <a:extLst>
            <a:ext uri="{FF2B5EF4-FFF2-40B4-BE49-F238E27FC236}">
              <a16:creationId xmlns="" xmlns:a16="http://schemas.microsoft.com/office/drawing/2014/main" id="{BD37288F-A9D8-499D-9D51-49F6870FC15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86" name="CustomShape 1">
          <a:extLst>
            <a:ext uri="{FF2B5EF4-FFF2-40B4-BE49-F238E27FC236}">
              <a16:creationId xmlns="" xmlns:a16="http://schemas.microsoft.com/office/drawing/2014/main" id="{CAF921D4-7C7D-4087-98FD-A3F6231B479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87" name="CustomShape 1">
          <a:extLst>
            <a:ext uri="{FF2B5EF4-FFF2-40B4-BE49-F238E27FC236}">
              <a16:creationId xmlns="" xmlns:a16="http://schemas.microsoft.com/office/drawing/2014/main" id="{DC987E36-22C8-45A6-8D11-900B3CFD4FF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88" name="CustomShape 1">
          <a:extLst>
            <a:ext uri="{FF2B5EF4-FFF2-40B4-BE49-F238E27FC236}">
              <a16:creationId xmlns="" xmlns:a16="http://schemas.microsoft.com/office/drawing/2014/main" id="{CBFC844C-4A61-472D-9084-362A15687E5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89" name="CustomShape 1">
          <a:extLst>
            <a:ext uri="{FF2B5EF4-FFF2-40B4-BE49-F238E27FC236}">
              <a16:creationId xmlns="" xmlns:a16="http://schemas.microsoft.com/office/drawing/2014/main" id="{79559A32-40CF-4A36-89A2-5226D03AEF4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90" name="CustomShape 1">
          <a:extLst>
            <a:ext uri="{FF2B5EF4-FFF2-40B4-BE49-F238E27FC236}">
              <a16:creationId xmlns="" xmlns:a16="http://schemas.microsoft.com/office/drawing/2014/main" id="{16195E40-5016-42A3-909D-DBED0DA67A0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91" name="CustomShape 1">
          <a:extLst>
            <a:ext uri="{FF2B5EF4-FFF2-40B4-BE49-F238E27FC236}">
              <a16:creationId xmlns="" xmlns:a16="http://schemas.microsoft.com/office/drawing/2014/main" id="{407F7A94-70DE-4477-8677-B0D4D73F0FE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92" name="CustomShape 1">
          <a:extLst>
            <a:ext uri="{FF2B5EF4-FFF2-40B4-BE49-F238E27FC236}">
              <a16:creationId xmlns="" xmlns:a16="http://schemas.microsoft.com/office/drawing/2014/main" id="{471F3603-217B-4AF2-839E-28F27EBC527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93" name="CustomShape 1">
          <a:extLst>
            <a:ext uri="{FF2B5EF4-FFF2-40B4-BE49-F238E27FC236}">
              <a16:creationId xmlns="" xmlns:a16="http://schemas.microsoft.com/office/drawing/2014/main" id="{37FC8E90-238D-4C2A-B51D-0A646528F65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94" name="CustomShape 1">
          <a:extLst>
            <a:ext uri="{FF2B5EF4-FFF2-40B4-BE49-F238E27FC236}">
              <a16:creationId xmlns="" xmlns:a16="http://schemas.microsoft.com/office/drawing/2014/main" id="{3DD29E0A-E601-47C1-9621-438A6B45D1A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95" name="CustomShape 1">
          <a:extLst>
            <a:ext uri="{FF2B5EF4-FFF2-40B4-BE49-F238E27FC236}">
              <a16:creationId xmlns="" xmlns:a16="http://schemas.microsoft.com/office/drawing/2014/main" id="{A63481B3-4FA0-4518-B16E-4AD3D39F119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96" name="CustomShape 1">
          <a:extLst>
            <a:ext uri="{FF2B5EF4-FFF2-40B4-BE49-F238E27FC236}">
              <a16:creationId xmlns="" xmlns:a16="http://schemas.microsoft.com/office/drawing/2014/main" id="{BF0CA40C-1B81-4EC9-B34A-0DBE0865676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97" name="CustomShape 1">
          <a:extLst>
            <a:ext uri="{FF2B5EF4-FFF2-40B4-BE49-F238E27FC236}">
              <a16:creationId xmlns="" xmlns:a16="http://schemas.microsoft.com/office/drawing/2014/main" id="{4142DE05-E302-486C-835A-5A6D107319C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98" name="CustomShape 1">
          <a:extLst>
            <a:ext uri="{FF2B5EF4-FFF2-40B4-BE49-F238E27FC236}">
              <a16:creationId xmlns="" xmlns:a16="http://schemas.microsoft.com/office/drawing/2014/main" id="{BAE0B1A2-9B28-4003-9456-F12196A8DC0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199" name="CustomShape 1">
          <a:extLst>
            <a:ext uri="{FF2B5EF4-FFF2-40B4-BE49-F238E27FC236}">
              <a16:creationId xmlns="" xmlns:a16="http://schemas.microsoft.com/office/drawing/2014/main" id="{A1F016A3-1682-4BC1-8EE6-8EB34DD1962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00" name="CustomShape 1">
          <a:extLst>
            <a:ext uri="{FF2B5EF4-FFF2-40B4-BE49-F238E27FC236}">
              <a16:creationId xmlns="" xmlns:a16="http://schemas.microsoft.com/office/drawing/2014/main" id="{F86A8EA6-9C6C-439E-9FFD-1741DC922D5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01" name="CustomShape 1">
          <a:extLst>
            <a:ext uri="{FF2B5EF4-FFF2-40B4-BE49-F238E27FC236}">
              <a16:creationId xmlns="" xmlns:a16="http://schemas.microsoft.com/office/drawing/2014/main" id="{B22B280D-1BEA-415D-9B00-917F1E014AC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02" name="CustomShape 1">
          <a:extLst>
            <a:ext uri="{FF2B5EF4-FFF2-40B4-BE49-F238E27FC236}">
              <a16:creationId xmlns="" xmlns:a16="http://schemas.microsoft.com/office/drawing/2014/main" id="{081343CD-9E8F-4F7D-BFE0-F408B64B78B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03" name="CustomShape 1">
          <a:extLst>
            <a:ext uri="{FF2B5EF4-FFF2-40B4-BE49-F238E27FC236}">
              <a16:creationId xmlns="" xmlns:a16="http://schemas.microsoft.com/office/drawing/2014/main" id="{7F0FB218-C6C4-4855-BD89-9AFAC699E48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04" name="CustomShape 1">
          <a:extLst>
            <a:ext uri="{FF2B5EF4-FFF2-40B4-BE49-F238E27FC236}">
              <a16:creationId xmlns="" xmlns:a16="http://schemas.microsoft.com/office/drawing/2014/main" id="{870D7886-CE36-46AE-902A-2C8FB84F3F5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05" name="CustomShape 1">
          <a:extLst>
            <a:ext uri="{FF2B5EF4-FFF2-40B4-BE49-F238E27FC236}">
              <a16:creationId xmlns="" xmlns:a16="http://schemas.microsoft.com/office/drawing/2014/main" id="{B8767FAA-89DD-441A-A189-FC988EA962B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06" name="CustomShape 1">
          <a:extLst>
            <a:ext uri="{FF2B5EF4-FFF2-40B4-BE49-F238E27FC236}">
              <a16:creationId xmlns="" xmlns:a16="http://schemas.microsoft.com/office/drawing/2014/main" id="{1DA76019-A276-443D-BEBB-D69888B2F47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07" name="CustomShape 1">
          <a:extLst>
            <a:ext uri="{FF2B5EF4-FFF2-40B4-BE49-F238E27FC236}">
              <a16:creationId xmlns="" xmlns:a16="http://schemas.microsoft.com/office/drawing/2014/main" id="{FBFF169A-6675-494A-A520-C0DC1EB6667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08" name="CustomShape 1">
          <a:extLst>
            <a:ext uri="{FF2B5EF4-FFF2-40B4-BE49-F238E27FC236}">
              <a16:creationId xmlns="" xmlns:a16="http://schemas.microsoft.com/office/drawing/2014/main" id="{9AF28545-FC18-4AA8-BE19-560A07D4B7A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09" name="CustomShape 1">
          <a:extLst>
            <a:ext uri="{FF2B5EF4-FFF2-40B4-BE49-F238E27FC236}">
              <a16:creationId xmlns="" xmlns:a16="http://schemas.microsoft.com/office/drawing/2014/main" id="{0EB04E23-A5C5-4194-8685-AF571D05356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10" name="CustomShape 1">
          <a:extLst>
            <a:ext uri="{FF2B5EF4-FFF2-40B4-BE49-F238E27FC236}">
              <a16:creationId xmlns="" xmlns:a16="http://schemas.microsoft.com/office/drawing/2014/main" id="{27D82304-B04C-45DE-9432-F3783D5287D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11" name="CustomShape 1">
          <a:extLst>
            <a:ext uri="{FF2B5EF4-FFF2-40B4-BE49-F238E27FC236}">
              <a16:creationId xmlns="" xmlns:a16="http://schemas.microsoft.com/office/drawing/2014/main" id="{74C6B4BE-710F-42EC-9CDD-80A3BC9FBE8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12" name="CustomShape 1">
          <a:extLst>
            <a:ext uri="{FF2B5EF4-FFF2-40B4-BE49-F238E27FC236}">
              <a16:creationId xmlns="" xmlns:a16="http://schemas.microsoft.com/office/drawing/2014/main" id="{FF463562-4DC2-420F-B621-869001FB18F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13" name="CustomShape 1">
          <a:extLst>
            <a:ext uri="{FF2B5EF4-FFF2-40B4-BE49-F238E27FC236}">
              <a16:creationId xmlns="" xmlns:a16="http://schemas.microsoft.com/office/drawing/2014/main" id="{CC9E3A7B-9085-49D2-8C46-5E4E13FB079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14" name="CustomShape 1">
          <a:extLst>
            <a:ext uri="{FF2B5EF4-FFF2-40B4-BE49-F238E27FC236}">
              <a16:creationId xmlns="" xmlns:a16="http://schemas.microsoft.com/office/drawing/2014/main" id="{4A7B5330-3058-460A-A3AF-9BEAECB19DB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15" name="CustomShape 1">
          <a:extLst>
            <a:ext uri="{FF2B5EF4-FFF2-40B4-BE49-F238E27FC236}">
              <a16:creationId xmlns="" xmlns:a16="http://schemas.microsoft.com/office/drawing/2014/main" id="{2ACF986E-BEF6-42CC-B25D-66A7B6E52B1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16" name="CustomShape 1">
          <a:extLst>
            <a:ext uri="{FF2B5EF4-FFF2-40B4-BE49-F238E27FC236}">
              <a16:creationId xmlns="" xmlns:a16="http://schemas.microsoft.com/office/drawing/2014/main" id="{46A7A936-6CFD-4545-985A-E49F1AB131A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17" name="CustomShape 1">
          <a:extLst>
            <a:ext uri="{FF2B5EF4-FFF2-40B4-BE49-F238E27FC236}">
              <a16:creationId xmlns="" xmlns:a16="http://schemas.microsoft.com/office/drawing/2014/main" id="{6B141DA7-240D-488D-8D33-1FABD160880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18" name="CustomShape 1">
          <a:extLst>
            <a:ext uri="{FF2B5EF4-FFF2-40B4-BE49-F238E27FC236}">
              <a16:creationId xmlns="" xmlns:a16="http://schemas.microsoft.com/office/drawing/2014/main" id="{947EDBBA-23CD-47D5-B4A5-C1376936965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19" name="CustomShape 1">
          <a:extLst>
            <a:ext uri="{FF2B5EF4-FFF2-40B4-BE49-F238E27FC236}">
              <a16:creationId xmlns="" xmlns:a16="http://schemas.microsoft.com/office/drawing/2014/main" id="{D93C236E-1589-4AEC-BD19-4D6AFC4D65D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20" name="CustomShape 1">
          <a:extLst>
            <a:ext uri="{FF2B5EF4-FFF2-40B4-BE49-F238E27FC236}">
              <a16:creationId xmlns="" xmlns:a16="http://schemas.microsoft.com/office/drawing/2014/main" id="{5D8E54EE-14CF-4AFF-B81F-A0A3DCDB7D4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21" name="CustomShape 1">
          <a:extLst>
            <a:ext uri="{FF2B5EF4-FFF2-40B4-BE49-F238E27FC236}">
              <a16:creationId xmlns="" xmlns:a16="http://schemas.microsoft.com/office/drawing/2014/main" id="{B7C962C7-D92B-4B88-812B-B819DD6150B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22" name="CustomShape 1">
          <a:extLst>
            <a:ext uri="{FF2B5EF4-FFF2-40B4-BE49-F238E27FC236}">
              <a16:creationId xmlns="" xmlns:a16="http://schemas.microsoft.com/office/drawing/2014/main" id="{DE6B51A4-6664-481D-8FE1-41427188813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23" name="CustomShape 1">
          <a:extLst>
            <a:ext uri="{FF2B5EF4-FFF2-40B4-BE49-F238E27FC236}">
              <a16:creationId xmlns="" xmlns:a16="http://schemas.microsoft.com/office/drawing/2014/main" id="{48C8C1CA-76FC-4636-9E25-04163C6A220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24" name="CustomShape 1">
          <a:extLst>
            <a:ext uri="{FF2B5EF4-FFF2-40B4-BE49-F238E27FC236}">
              <a16:creationId xmlns="" xmlns:a16="http://schemas.microsoft.com/office/drawing/2014/main" id="{72497CA3-4234-4E52-9706-8A591FBBA5A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25" name="CustomShape 1">
          <a:extLst>
            <a:ext uri="{FF2B5EF4-FFF2-40B4-BE49-F238E27FC236}">
              <a16:creationId xmlns="" xmlns:a16="http://schemas.microsoft.com/office/drawing/2014/main" id="{F46795A1-ADB6-41EB-B00A-44D30431505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26" name="CustomShape 1">
          <a:extLst>
            <a:ext uri="{FF2B5EF4-FFF2-40B4-BE49-F238E27FC236}">
              <a16:creationId xmlns="" xmlns:a16="http://schemas.microsoft.com/office/drawing/2014/main" id="{C892D2DE-6589-4B2F-85EB-698B542D3C7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27" name="CustomShape 1">
          <a:extLst>
            <a:ext uri="{FF2B5EF4-FFF2-40B4-BE49-F238E27FC236}">
              <a16:creationId xmlns="" xmlns:a16="http://schemas.microsoft.com/office/drawing/2014/main" id="{DB2ECDBB-9744-46FE-8DA4-B776D29681E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28" name="CustomShape 1">
          <a:extLst>
            <a:ext uri="{FF2B5EF4-FFF2-40B4-BE49-F238E27FC236}">
              <a16:creationId xmlns="" xmlns:a16="http://schemas.microsoft.com/office/drawing/2014/main" id="{9EABF739-E6D6-44F3-BE91-6BAFF195212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29" name="CustomShape 1">
          <a:extLst>
            <a:ext uri="{FF2B5EF4-FFF2-40B4-BE49-F238E27FC236}">
              <a16:creationId xmlns="" xmlns:a16="http://schemas.microsoft.com/office/drawing/2014/main" id="{1DC77D1B-6B23-4CDF-8F26-4DE20412280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30" name="CustomShape 1">
          <a:extLst>
            <a:ext uri="{FF2B5EF4-FFF2-40B4-BE49-F238E27FC236}">
              <a16:creationId xmlns="" xmlns:a16="http://schemas.microsoft.com/office/drawing/2014/main" id="{F13D79FA-633D-45DA-BBCD-F41509CBAD6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31" name="CustomShape 1">
          <a:extLst>
            <a:ext uri="{FF2B5EF4-FFF2-40B4-BE49-F238E27FC236}">
              <a16:creationId xmlns="" xmlns:a16="http://schemas.microsoft.com/office/drawing/2014/main" id="{050180D6-6087-4EC6-9D20-5DE03934CEC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32" name="CustomShape 1">
          <a:extLst>
            <a:ext uri="{FF2B5EF4-FFF2-40B4-BE49-F238E27FC236}">
              <a16:creationId xmlns="" xmlns:a16="http://schemas.microsoft.com/office/drawing/2014/main" id="{27112B25-6BDE-4BBD-AB1E-5D9E4739169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33" name="CustomShape 1">
          <a:extLst>
            <a:ext uri="{FF2B5EF4-FFF2-40B4-BE49-F238E27FC236}">
              <a16:creationId xmlns="" xmlns:a16="http://schemas.microsoft.com/office/drawing/2014/main" id="{C562D1A3-2546-4EF5-AC78-FE22A6589DE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34" name="CustomShape 1">
          <a:extLst>
            <a:ext uri="{FF2B5EF4-FFF2-40B4-BE49-F238E27FC236}">
              <a16:creationId xmlns="" xmlns:a16="http://schemas.microsoft.com/office/drawing/2014/main" id="{AA529D35-483C-4D50-9FB8-BA55B9C2E51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35" name="CustomShape 1">
          <a:extLst>
            <a:ext uri="{FF2B5EF4-FFF2-40B4-BE49-F238E27FC236}">
              <a16:creationId xmlns="" xmlns:a16="http://schemas.microsoft.com/office/drawing/2014/main" id="{6027E7B9-7602-4AF1-BDC0-2ACB946B1C2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36" name="CustomShape 1">
          <a:extLst>
            <a:ext uri="{FF2B5EF4-FFF2-40B4-BE49-F238E27FC236}">
              <a16:creationId xmlns="" xmlns:a16="http://schemas.microsoft.com/office/drawing/2014/main" id="{306D65C3-3586-4E26-8C1A-89B7D714050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37" name="CustomShape 1">
          <a:extLst>
            <a:ext uri="{FF2B5EF4-FFF2-40B4-BE49-F238E27FC236}">
              <a16:creationId xmlns="" xmlns:a16="http://schemas.microsoft.com/office/drawing/2014/main" id="{83707CEA-7EFC-45D5-B144-3BFA811AA59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38" name="CustomShape 1">
          <a:extLst>
            <a:ext uri="{FF2B5EF4-FFF2-40B4-BE49-F238E27FC236}">
              <a16:creationId xmlns="" xmlns:a16="http://schemas.microsoft.com/office/drawing/2014/main" id="{62276878-CA4C-43DA-BDB4-E20F040B554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39" name="CustomShape 1">
          <a:extLst>
            <a:ext uri="{FF2B5EF4-FFF2-40B4-BE49-F238E27FC236}">
              <a16:creationId xmlns="" xmlns:a16="http://schemas.microsoft.com/office/drawing/2014/main" id="{B45E6F8F-3CB1-425B-9FEE-31972B9A498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40" name="CustomShape 1">
          <a:extLst>
            <a:ext uri="{FF2B5EF4-FFF2-40B4-BE49-F238E27FC236}">
              <a16:creationId xmlns="" xmlns:a16="http://schemas.microsoft.com/office/drawing/2014/main" id="{ECC5078B-ED15-49CB-A674-4C9F9F9F333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41" name="CustomShape 1">
          <a:extLst>
            <a:ext uri="{FF2B5EF4-FFF2-40B4-BE49-F238E27FC236}">
              <a16:creationId xmlns="" xmlns:a16="http://schemas.microsoft.com/office/drawing/2014/main" id="{C6F473DD-09B9-47E0-AD2C-F1E4719A6DC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42" name="CustomShape 1">
          <a:extLst>
            <a:ext uri="{FF2B5EF4-FFF2-40B4-BE49-F238E27FC236}">
              <a16:creationId xmlns="" xmlns:a16="http://schemas.microsoft.com/office/drawing/2014/main" id="{A93DC90C-4A08-4892-8742-FA3F0B1CA5D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43" name="CustomShape 1">
          <a:extLst>
            <a:ext uri="{FF2B5EF4-FFF2-40B4-BE49-F238E27FC236}">
              <a16:creationId xmlns="" xmlns:a16="http://schemas.microsoft.com/office/drawing/2014/main" id="{24CF7AA7-8862-489E-A66C-2A85C164627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44" name="CustomShape 1">
          <a:extLst>
            <a:ext uri="{FF2B5EF4-FFF2-40B4-BE49-F238E27FC236}">
              <a16:creationId xmlns="" xmlns:a16="http://schemas.microsoft.com/office/drawing/2014/main" id="{0E68177D-833A-4089-AF01-3F28B62BFDA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45" name="CustomShape 1">
          <a:extLst>
            <a:ext uri="{FF2B5EF4-FFF2-40B4-BE49-F238E27FC236}">
              <a16:creationId xmlns="" xmlns:a16="http://schemas.microsoft.com/office/drawing/2014/main" id="{8D7EB822-5A90-4D6E-9D2D-45F7E1A3074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46" name="CustomShape 1">
          <a:extLst>
            <a:ext uri="{FF2B5EF4-FFF2-40B4-BE49-F238E27FC236}">
              <a16:creationId xmlns="" xmlns:a16="http://schemas.microsoft.com/office/drawing/2014/main" id="{FA1A2FDF-9142-4386-A951-C0C10826967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47" name="CustomShape 1">
          <a:extLst>
            <a:ext uri="{FF2B5EF4-FFF2-40B4-BE49-F238E27FC236}">
              <a16:creationId xmlns="" xmlns:a16="http://schemas.microsoft.com/office/drawing/2014/main" id="{B09429CD-01C0-4328-945D-56F3EA682F4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48" name="CustomShape 1">
          <a:extLst>
            <a:ext uri="{FF2B5EF4-FFF2-40B4-BE49-F238E27FC236}">
              <a16:creationId xmlns="" xmlns:a16="http://schemas.microsoft.com/office/drawing/2014/main" id="{E3900492-F2A3-4DC0-875C-E87824257C0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49" name="CustomShape 1">
          <a:extLst>
            <a:ext uri="{FF2B5EF4-FFF2-40B4-BE49-F238E27FC236}">
              <a16:creationId xmlns="" xmlns:a16="http://schemas.microsoft.com/office/drawing/2014/main" id="{EE322467-8F79-403A-A6B7-73A22211BB6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50" name="CustomShape 1">
          <a:extLst>
            <a:ext uri="{FF2B5EF4-FFF2-40B4-BE49-F238E27FC236}">
              <a16:creationId xmlns="" xmlns:a16="http://schemas.microsoft.com/office/drawing/2014/main" id="{B98C2604-F912-4533-A5F9-3542E7BB9BC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51" name="CustomShape 1">
          <a:extLst>
            <a:ext uri="{FF2B5EF4-FFF2-40B4-BE49-F238E27FC236}">
              <a16:creationId xmlns="" xmlns:a16="http://schemas.microsoft.com/office/drawing/2014/main" id="{DE751218-5D6E-4969-B118-9122488E3F8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52" name="CustomShape 1">
          <a:extLst>
            <a:ext uri="{FF2B5EF4-FFF2-40B4-BE49-F238E27FC236}">
              <a16:creationId xmlns="" xmlns:a16="http://schemas.microsoft.com/office/drawing/2014/main" id="{31A800C6-440D-4A73-960E-64113172252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53" name="CustomShape 1">
          <a:extLst>
            <a:ext uri="{FF2B5EF4-FFF2-40B4-BE49-F238E27FC236}">
              <a16:creationId xmlns="" xmlns:a16="http://schemas.microsoft.com/office/drawing/2014/main" id="{9EC4CAC6-01A1-46A7-B950-170185EA0D5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54" name="CustomShape 1">
          <a:extLst>
            <a:ext uri="{FF2B5EF4-FFF2-40B4-BE49-F238E27FC236}">
              <a16:creationId xmlns="" xmlns:a16="http://schemas.microsoft.com/office/drawing/2014/main" id="{89A44589-FA30-4BE2-B805-31B6B1DCCEA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55" name="CustomShape 1">
          <a:extLst>
            <a:ext uri="{FF2B5EF4-FFF2-40B4-BE49-F238E27FC236}">
              <a16:creationId xmlns="" xmlns:a16="http://schemas.microsoft.com/office/drawing/2014/main" id="{1D83C607-F6B4-481D-9FC5-A9E6FCA9B31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56" name="CustomShape 1">
          <a:extLst>
            <a:ext uri="{FF2B5EF4-FFF2-40B4-BE49-F238E27FC236}">
              <a16:creationId xmlns="" xmlns:a16="http://schemas.microsoft.com/office/drawing/2014/main" id="{C5D12332-179F-4100-BA6B-A1E44E58EE4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57" name="CustomShape 1">
          <a:extLst>
            <a:ext uri="{FF2B5EF4-FFF2-40B4-BE49-F238E27FC236}">
              <a16:creationId xmlns="" xmlns:a16="http://schemas.microsoft.com/office/drawing/2014/main" id="{4A3CBD34-7AFD-4E25-AD6D-5F9213F55F2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58" name="CustomShape 1">
          <a:extLst>
            <a:ext uri="{FF2B5EF4-FFF2-40B4-BE49-F238E27FC236}">
              <a16:creationId xmlns="" xmlns:a16="http://schemas.microsoft.com/office/drawing/2014/main" id="{0579ACD3-9197-477E-AEDB-6316CED13BF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59" name="CustomShape 1">
          <a:extLst>
            <a:ext uri="{FF2B5EF4-FFF2-40B4-BE49-F238E27FC236}">
              <a16:creationId xmlns="" xmlns:a16="http://schemas.microsoft.com/office/drawing/2014/main" id="{7013C41A-DDB7-4FE3-A857-7179B9A977A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60" name="CustomShape 1">
          <a:extLst>
            <a:ext uri="{FF2B5EF4-FFF2-40B4-BE49-F238E27FC236}">
              <a16:creationId xmlns="" xmlns:a16="http://schemas.microsoft.com/office/drawing/2014/main" id="{48652ECE-1976-4871-B218-32348F72DB2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61" name="CustomShape 1">
          <a:extLst>
            <a:ext uri="{FF2B5EF4-FFF2-40B4-BE49-F238E27FC236}">
              <a16:creationId xmlns="" xmlns:a16="http://schemas.microsoft.com/office/drawing/2014/main" id="{BDC6674C-403A-40E7-9457-84B806E524C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62" name="CustomShape 1">
          <a:extLst>
            <a:ext uri="{FF2B5EF4-FFF2-40B4-BE49-F238E27FC236}">
              <a16:creationId xmlns="" xmlns:a16="http://schemas.microsoft.com/office/drawing/2014/main" id="{41B13002-9394-45F6-BC7B-2EE9E5B3EAC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63" name="CustomShape 1">
          <a:extLst>
            <a:ext uri="{FF2B5EF4-FFF2-40B4-BE49-F238E27FC236}">
              <a16:creationId xmlns="" xmlns:a16="http://schemas.microsoft.com/office/drawing/2014/main" id="{F807A0DC-8D70-484B-A015-30F476747EE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64" name="CustomShape 1">
          <a:extLst>
            <a:ext uri="{FF2B5EF4-FFF2-40B4-BE49-F238E27FC236}">
              <a16:creationId xmlns="" xmlns:a16="http://schemas.microsoft.com/office/drawing/2014/main" id="{F3C4FB37-9422-4859-BAB1-8045971A0D5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65" name="CustomShape 1">
          <a:extLst>
            <a:ext uri="{FF2B5EF4-FFF2-40B4-BE49-F238E27FC236}">
              <a16:creationId xmlns="" xmlns:a16="http://schemas.microsoft.com/office/drawing/2014/main" id="{C46989EF-E003-4F43-AA46-716342B1402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66" name="CustomShape 1">
          <a:extLst>
            <a:ext uri="{FF2B5EF4-FFF2-40B4-BE49-F238E27FC236}">
              <a16:creationId xmlns="" xmlns:a16="http://schemas.microsoft.com/office/drawing/2014/main" id="{25E68949-D37D-4817-B5E6-FC360157B4C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67" name="CustomShape 1">
          <a:extLst>
            <a:ext uri="{FF2B5EF4-FFF2-40B4-BE49-F238E27FC236}">
              <a16:creationId xmlns="" xmlns:a16="http://schemas.microsoft.com/office/drawing/2014/main" id="{1E20FF10-311F-4573-BDAA-FE333784D69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68" name="CustomShape 1">
          <a:extLst>
            <a:ext uri="{FF2B5EF4-FFF2-40B4-BE49-F238E27FC236}">
              <a16:creationId xmlns="" xmlns:a16="http://schemas.microsoft.com/office/drawing/2014/main" id="{2B07D2CE-BB7A-4756-994D-4EE197E44DA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69" name="CustomShape 1">
          <a:extLst>
            <a:ext uri="{FF2B5EF4-FFF2-40B4-BE49-F238E27FC236}">
              <a16:creationId xmlns="" xmlns:a16="http://schemas.microsoft.com/office/drawing/2014/main" id="{25BED6B6-A9A5-48CE-9380-9EF72B1B5DC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70" name="CustomShape 1">
          <a:extLst>
            <a:ext uri="{FF2B5EF4-FFF2-40B4-BE49-F238E27FC236}">
              <a16:creationId xmlns="" xmlns:a16="http://schemas.microsoft.com/office/drawing/2014/main" id="{1734EAED-C036-42D1-87D8-BC22A7CC11A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71" name="CustomShape 1">
          <a:extLst>
            <a:ext uri="{FF2B5EF4-FFF2-40B4-BE49-F238E27FC236}">
              <a16:creationId xmlns="" xmlns:a16="http://schemas.microsoft.com/office/drawing/2014/main" id="{D60975FD-F59A-4315-BF0A-261786FCCA2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72" name="CustomShape 1">
          <a:extLst>
            <a:ext uri="{FF2B5EF4-FFF2-40B4-BE49-F238E27FC236}">
              <a16:creationId xmlns="" xmlns:a16="http://schemas.microsoft.com/office/drawing/2014/main" id="{B949E695-ED6A-49BA-ACA5-A8316FEC9F8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73" name="CustomShape 1">
          <a:extLst>
            <a:ext uri="{FF2B5EF4-FFF2-40B4-BE49-F238E27FC236}">
              <a16:creationId xmlns="" xmlns:a16="http://schemas.microsoft.com/office/drawing/2014/main" id="{C5F247CC-28B3-4D10-BBC4-74F5BF62542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74" name="CustomShape 1">
          <a:extLst>
            <a:ext uri="{FF2B5EF4-FFF2-40B4-BE49-F238E27FC236}">
              <a16:creationId xmlns="" xmlns:a16="http://schemas.microsoft.com/office/drawing/2014/main" id="{C0DFCCB4-D840-4F56-9FA5-4E2939DEB30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75" name="CustomShape 1">
          <a:extLst>
            <a:ext uri="{FF2B5EF4-FFF2-40B4-BE49-F238E27FC236}">
              <a16:creationId xmlns="" xmlns:a16="http://schemas.microsoft.com/office/drawing/2014/main" id="{66589E2F-7292-46A7-B8E7-57D9E4528B5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76" name="CustomShape 1">
          <a:extLst>
            <a:ext uri="{FF2B5EF4-FFF2-40B4-BE49-F238E27FC236}">
              <a16:creationId xmlns="" xmlns:a16="http://schemas.microsoft.com/office/drawing/2014/main" id="{07098A9D-198E-42D6-B71B-9C752A99F94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77" name="CustomShape 1">
          <a:extLst>
            <a:ext uri="{FF2B5EF4-FFF2-40B4-BE49-F238E27FC236}">
              <a16:creationId xmlns="" xmlns:a16="http://schemas.microsoft.com/office/drawing/2014/main" id="{6B2B2961-C3D7-42A3-976E-DCFE769C6B0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78" name="CustomShape 1">
          <a:extLst>
            <a:ext uri="{FF2B5EF4-FFF2-40B4-BE49-F238E27FC236}">
              <a16:creationId xmlns="" xmlns:a16="http://schemas.microsoft.com/office/drawing/2014/main" id="{356A4622-6CE6-40D4-A9DD-9C40D62A459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79" name="CustomShape 1">
          <a:extLst>
            <a:ext uri="{FF2B5EF4-FFF2-40B4-BE49-F238E27FC236}">
              <a16:creationId xmlns="" xmlns:a16="http://schemas.microsoft.com/office/drawing/2014/main" id="{EC8DF2EB-ACB4-4C67-A2B0-C2D4A3B502F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80" name="CustomShape 1">
          <a:extLst>
            <a:ext uri="{FF2B5EF4-FFF2-40B4-BE49-F238E27FC236}">
              <a16:creationId xmlns="" xmlns:a16="http://schemas.microsoft.com/office/drawing/2014/main" id="{E3E403FE-4A8B-4ACD-B1D3-EA518E67DEA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81" name="CustomShape 1">
          <a:extLst>
            <a:ext uri="{FF2B5EF4-FFF2-40B4-BE49-F238E27FC236}">
              <a16:creationId xmlns="" xmlns:a16="http://schemas.microsoft.com/office/drawing/2014/main" id="{960D54C4-651F-478D-AC5B-0423133F372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82" name="CustomShape 1">
          <a:extLst>
            <a:ext uri="{FF2B5EF4-FFF2-40B4-BE49-F238E27FC236}">
              <a16:creationId xmlns="" xmlns:a16="http://schemas.microsoft.com/office/drawing/2014/main" id="{96BFDEDA-E49F-4A5A-A9B9-2407CE1D53A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83" name="CustomShape 1">
          <a:extLst>
            <a:ext uri="{FF2B5EF4-FFF2-40B4-BE49-F238E27FC236}">
              <a16:creationId xmlns="" xmlns:a16="http://schemas.microsoft.com/office/drawing/2014/main" id="{13F552BC-8493-430B-B618-8DB44E6538E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84" name="CustomShape 1">
          <a:extLst>
            <a:ext uri="{FF2B5EF4-FFF2-40B4-BE49-F238E27FC236}">
              <a16:creationId xmlns="" xmlns:a16="http://schemas.microsoft.com/office/drawing/2014/main" id="{B9E1B0FB-3109-47D5-83EA-CB4064EB3EB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85" name="CustomShape 1">
          <a:extLst>
            <a:ext uri="{FF2B5EF4-FFF2-40B4-BE49-F238E27FC236}">
              <a16:creationId xmlns="" xmlns:a16="http://schemas.microsoft.com/office/drawing/2014/main" id="{E88B9B01-93C5-43B5-9ECC-A49D73A7173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86" name="CustomShape 1">
          <a:extLst>
            <a:ext uri="{FF2B5EF4-FFF2-40B4-BE49-F238E27FC236}">
              <a16:creationId xmlns="" xmlns:a16="http://schemas.microsoft.com/office/drawing/2014/main" id="{F2640E7A-15D0-46C8-A933-5FD0B187747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87" name="CustomShape 1">
          <a:extLst>
            <a:ext uri="{FF2B5EF4-FFF2-40B4-BE49-F238E27FC236}">
              <a16:creationId xmlns="" xmlns:a16="http://schemas.microsoft.com/office/drawing/2014/main" id="{6395BA70-A3D6-4C17-AA46-BC69E29B3DF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88" name="CustomShape 1">
          <a:extLst>
            <a:ext uri="{FF2B5EF4-FFF2-40B4-BE49-F238E27FC236}">
              <a16:creationId xmlns="" xmlns:a16="http://schemas.microsoft.com/office/drawing/2014/main" id="{73132733-B6CC-4C93-B7C4-C52CFBB11F5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89" name="CustomShape 1">
          <a:extLst>
            <a:ext uri="{FF2B5EF4-FFF2-40B4-BE49-F238E27FC236}">
              <a16:creationId xmlns="" xmlns:a16="http://schemas.microsoft.com/office/drawing/2014/main" id="{8C4C5B88-6CFA-4CD1-99C7-57CE18897F2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90" name="CustomShape 1">
          <a:extLst>
            <a:ext uri="{FF2B5EF4-FFF2-40B4-BE49-F238E27FC236}">
              <a16:creationId xmlns="" xmlns:a16="http://schemas.microsoft.com/office/drawing/2014/main" id="{C999AD42-C525-4D05-B525-CBBFE07D652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91" name="CustomShape 1">
          <a:extLst>
            <a:ext uri="{FF2B5EF4-FFF2-40B4-BE49-F238E27FC236}">
              <a16:creationId xmlns="" xmlns:a16="http://schemas.microsoft.com/office/drawing/2014/main" id="{EC0B27D3-A32D-4551-9658-B2F3F919EA3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92" name="CustomShape 1">
          <a:extLst>
            <a:ext uri="{FF2B5EF4-FFF2-40B4-BE49-F238E27FC236}">
              <a16:creationId xmlns="" xmlns:a16="http://schemas.microsoft.com/office/drawing/2014/main" id="{6D85BF3D-9C04-45AC-8F7D-725C4A0BC04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93" name="CustomShape 1">
          <a:extLst>
            <a:ext uri="{FF2B5EF4-FFF2-40B4-BE49-F238E27FC236}">
              <a16:creationId xmlns="" xmlns:a16="http://schemas.microsoft.com/office/drawing/2014/main" id="{13F7253A-5864-450B-BB49-6B07D4BB28C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94" name="CustomShape 1">
          <a:extLst>
            <a:ext uri="{FF2B5EF4-FFF2-40B4-BE49-F238E27FC236}">
              <a16:creationId xmlns="" xmlns:a16="http://schemas.microsoft.com/office/drawing/2014/main" id="{D0DC77B6-1870-466F-8AAE-7DAF3F9BC49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95" name="CustomShape 1">
          <a:extLst>
            <a:ext uri="{FF2B5EF4-FFF2-40B4-BE49-F238E27FC236}">
              <a16:creationId xmlns="" xmlns:a16="http://schemas.microsoft.com/office/drawing/2014/main" id="{EA187928-A4AC-40E1-ACCA-FD5C25DF354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96" name="CustomShape 1">
          <a:extLst>
            <a:ext uri="{FF2B5EF4-FFF2-40B4-BE49-F238E27FC236}">
              <a16:creationId xmlns="" xmlns:a16="http://schemas.microsoft.com/office/drawing/2014/main" id="{35BC42C1-FA00-4115-A1C8-5A1F1B49A3C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97" name="CustomShape 1">
          <a:extLst>
            <a:ext uri="{FF2B5EF4-FFF2-40B4-BE49-F238E27FC236}">
              <a16:creationId xmlns="" xmlns:a16="http://schemas.microsoft.com/office/drawing/2014/main" id="{9555DE46-BBB0-42B6-8C5C-E25244CA96C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98" name="CustomShape 1">
          <a:extLst>
            <a:ext uri="{FF2B5EF4-FFF2-40B4-BE49-F238E27FC236}">
              <a16:creationId xmlns="" xmlns:a16="http://schemas.microsoft.com/office/drawing/2014/main" id="{EF85AC50-C996-43F9-9B43-A729906245B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299" name="CustomShape 1">
          <a:extLst>
            <a:ext uri="{FF2B5EF4-FFF2-40B4-BE49-F238E27FC236}">
              <a16:creationId xmlns="" xmlns:a16="http://schemas.microsoft.com/office/drawing/2014/main" id="{8D92595F-3030-42EC-9F53-B296581B4DB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00" name="CustomShape 1">
          <a:extLst>
            <a:ext uri="{FF2B5EF4-FFF2-40B4-BE49-F238E27FC236}">
              <a16:creationId xmlns="" xmlns:a16="http://schemas.microsoft.com/office/drawing/2014/main" id="{DC879C68-A99A-4A4D-833A-898B7692FFD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01" name="CustomShape 1">
          <a:extLst>
            <a:ext uri="{FF2B5EF4-FFF2-40B4-BE49-F238E27FC236}">
              <a16:creationId xmlns="" xmlns:a16="http://schemas.microsoft.com/office/drawing/2014/main" id="{36FC75D0-BD80-41CF-9E56-601CB8F62FD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02" name="CustomShape 1">
          <a:extLst>
            <a:ext uri="{FF2B5EF4-FFF2-40B4-BE49-F238E27FC236}">
              <a16:creationId xmlns="" xmlns:a16="http://schemas.microsoft.com/office/drawing/2014/main" id="{267E8E2C-F710-478D-B8A6-C25673CE4DF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03" name="CustomShape 1">
          <a:extLst>
            <a:ext uri="{FF2B5EF4-FFF2-40B4-BE49-F238E27FC236}">
              <a16:creationId xmlns="" xmlns:a16="http://schemas.microsoft.com/office/drawing/2014/main" id="{26F64889-C202-4D44-A788-0EB96F3E83A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04" name="CustomShape 1">
          <a:extLst>
            <a:ext uri="{FF2B5EF4-FFF2-40B4-BE49-F238E27FC236}">
              <a16:creationId xmlns="" xmlns:a16="http://schemas.microsoft.com/office/drawing/2014/main" id="{E50291EA-5311-4401-B63E-7C56113A918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05" name="CustomShape 1">
          <a:extLst>
            <a:ext uri="{FF2B5EF4-FFF2-40B4-BE49-F238E27FC236}">
              <a16:creationId xmlns="" xmlns:a16="http://schemas.microsoft.com/office/drawing/2014/main" id="{956E8097-EF0D-4594-B1A4-B0FB1918D8B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06" name="CustomShape 1">
          <a:extLst>
            <a:ext uri="{FF2B5EF4-FFF2-40B4-BE49-F238E27FC236}">
              <a16:creationId xmlns="" xmlns:a16="http://schemas.microsoft.com/office/drawing/2014/main" id="{BDBA2848-EC5E-4E74-825A-1E4B7B8733E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07" name="CustomShape 1">
          <a:extLst>
            <a:ext uri="{FF2B5EF4-FFF2-40B4-BE49-F238E27FC236}">
              <a16:creationId xmlns="" xmlns:a16="http://schemas.microsoft.com/office/drawing/2014/main" id="{91822F18-EB9F-45C4-81C3-82756388543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08" name="CustomShape 1">
          <a:extLst>
            <a:ext uri="{FF2B5EF4-FFF2-40B4-BE49-F238E27FC236}">
              <a16:creationId xmlns="" xmlns:a16="http://schemas.microsoft.com/office/drawing/2014/main" id="{7433BEA4-C3B1-4CEB-ABC5-FD360A9B826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09" name="CustomShape 1">
          <a:extLst>
            <a:ext uri="{FF2B5EF4-FFF2-40B4-BE49-F238E27FC236}">
              <a16:creationId xmlns="" xmlns:a16="http://schemas.microsoft.com/office/drawing/2014/main" id="{F9CA2F7A-847D-4492-B7CC-04B5364FBB3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10" name="CustomShape 1">
          <a:extLst>
            <a:ext uri="{FF2B5EF4-FFF2-40B4-BE49-F238E27FC236}">
              <a16:creationId xmlns="" xmlns:a16="http://schemas.microsoft.com/office/drawing/2014/main" id="{F1229259-5D72-473E-A680-90356F25581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11" name="CustomShape 1">
          <a:extLst>
            <a:ext uri="{FF2B5EF4-FFF2-40B4-BE49-F238E27FC236}">
              <a16:creationId xmlns="" xmlns:a16="http://schemas.microsoft.com/office/drawing/2014/main" id="{94035D2F-F9BE-479D-92B0-6064C5804B7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12" name="CustomShape 1">
          <a:extLst>
            <a:ext uri="{FF2B5EF4-FFF2-40B4-BE49-F238E27FC236}">
              <a16:creationId xmlns="" xmlns:a16="http://schemas.microsoft.com/office/drawing/2014/main" id="{D6D4E750-4191-4139-91DE-AE64D1A2C5C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13" name="CustomShape 1">
          <a:extLst>
            <a:ext uri="{FF2B5EF4-FFF2-40B4-BE49-F238E27FC236}">
              <a16:creationId xmlns="" xmlns:a16="http://schemas.microsoft.com/office/drawing/2014/main" id="{5DB48FC8-FA53-4B4C-B02E-45DDE2E8413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14" name="CustomShape 1">
          <a:extLst>
            <a:ext uri="{FF2B5EF4-FFF2-40B4-BE49-F238E27FC236}">
              <a16:creationId xmlns="" xmlns:a16="http://schemas.microsoft.com/office/drawing/2014/main" id="{78808826-64DF-4A3C-843C-642CE3604AF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15" name="CustomShape 1">
          <a:extLst>
            <a:ext uri="{FF2B5EF4-FFF2-40B4-BE49-F238E27FC236}">
              <a16:creationId xmlns="" xmlns:a16="http://schemas.microsoft.com/office/drawing/2014/main" id="{B2B92C04-9E7B-40C7-8DEF-A49FA4462BC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16" name="CustomShape 1">
          <a:extLst>
            <a:ext uri="{FF2B5EF4-FFF2-40B4-BE49-F238E27FC236}">
              <a16:creationId xmlns="" xmlns:a16="http://schemas.microsoft.com/office/drawing/2014/main" id="{25EE0944-A997-4387-A93E-7E7EFA22A99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17" name="CustomShape 1">
          <a:extLst>
            <a:ext uri="{FF2B5EF4-FFF2-40B4-BE49-F238E27FC236}">
              <a16:creationId xmlns="" xmlns:a16="http://schemas.microsoft.com/office/drawing/2014/main" id="{3B0E0122-58B9-4290-A726-F2908761309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18" name="CustomShape 1">
          <a:extLst>
            <a:ext uri="{FF2B5EF4-FFF2-40B4-BE49-F238E27FC236}">
              <a16:creationId xmlns="" xmlns:a16="http://schemas.microsoft.com/office/drawing/2014/main" id="{B838F322-CA84-4C3A-AC28-FA2A4222674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19" name="CustomShape 1">
          <a:extLst>
            <a:ext uri="{FF2B5EF4-FFF2-40B4-BE49-F238E27FC236}">
              <a16:creationId xmlns="" xmlns:a16="http://schemas.microsoft.com/office/drawing/2014/main" id="{4524DC4E-9B34-4736-BBA5-52C69A88952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20" name="CustomShape 1">
          <a:extLst>
            <a:ext uri="{FF2B5EF4-FFF2-40B4-BE49-F238E27FC236}">
              <a16:creationId xmlns="" xmlns:a16="http://schemas.microsoft.com/office/drawing/2014/main" id="{CB2DE3EA-1E37-4E9C-BC87-FD893527225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21" name="CustomShape 1">
          <a:extLst>
            <a:ext uri="{FF2B5EF4-FFF2-40B4-BE49-F238E27FC236}">
              <a16:creationId xmlns="" xmlns:a16="http://schemas.microsoft.com/office/drawing/2014/main" id="{F3CA0436-DD54-4595-A9FC-ED5B971AF8E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22" name="CustomShape 1">
          <a:extLst>
            <a:ext uri="{FF2B5EF4-FFF2-40B4-BE49-F238E27FC236}">
              <a16:creationId xmlns="" xmlns:a16="http://schemas.microsoft.com/office/drawing/2014/main" id="{BA87DC1F-444C-4543-B1AB-AC23E6593F3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23" name="CustomShape 1">
          <a:extLst>
            <a:ext uri="{FF2B5EF4-FFF2-40B4-BE49-F238E27FC236}">
              <a16:creationId xmlns="" xmlns:a16="http://schemas.microsoft.com/office/drawing/2014/main" id="{BB0CE99C-8E63-4EAA-8ECD-7AF50E35086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24" name="CustomShape 1">
          <a:extLst>
            <a:ext uri="{FF2B5EF4-FFF2-40B4-BE49-F238E27FC236}">
              <a16:creationId xmlns="" xmlns:a16="http://schemas.microsoft.com/office/drawing/2014/main" id="{54C38CAE-5FC2-429D-8AE6-2A347365681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25" name="CustomShape 1">
          <a:extLst>
            <a:ext uri="{FF2B5EF4-FFF2-40B4-BE49-F238E27FC236}">
              <a16:creationId xmlns="" xmlns:a16="http://schemas.microsoft.com/office/drawing/2014/main" id="{3B527E2B-A5BC-45DB-97BE-9904CB7FA7D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26" name="CustomShape 1">
          <a:extLst>
            <a:ext uri="{FF2B5EF4-FFF2-40B4-BE49-F238E27FC236}">
              <a16:creationId xmlns="" xmlns:a16="http://schemas.microsoft.com/office/drawing/2014/main" id="{04381C0E-8BB3-4A07-A2E4-B6BA546AF76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27" name="CustomShape 1">
          <a:extLst>
            <a:ext uri="{FF2B5EF4-FFF2-40B4-BE49-F238E27FC236}">
              <a16:creationId xmlns="" xmlns:a16="http://schemas.microsoft.com/office/drawing/2014/main" id="{A8FC0577-D759-4738-80C2-252B1972D31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28" name="CustomShape 1">
          <a:extLst>
            <a:ext uri="{FF2B5EF4-FFF2-40B4-BE49-F238E27FC236}">
              <a16:creationId xmlns="" xmlns:a16="http://schemas.microsoft.com/office/drawing/2014/main" id="{357E5B00-D605-4AB5-8FDA-974A86731DA9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29" name="CustomShape 1">
          <a:extLst>
            <a:ext uri="{FF2B5EF4-FFF2-40B4-BE49-F238E27FC236}">
              <a16:creationId xmlns="" xmlns:a16="http://schemas.microsoft.com/office/drawing/2014/main" id="{04C2F2FE-82B4-4F1C-9BBC-5CEADBB2128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30" name="CustomShape 1">
          <a:extLst>
            <a:ext uri="{FF2B5EF4-FFF2-40B4-BE49-F238E27FC236}">
              <a16:creationId xmlns="" xmlns:a16="http://schemas.microsoft.com/office/drawing/2014/main" id="{CF941C01-82C9-4957-BAF5-B3FA2EA885C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31" name="CustomShape 1">
          <a:extLst>
            <a:ext uri="{FF2B5EF4-FFF2-40B4-BE49-F238E27FC236}">
              <a16:creationId xmlns="" xmlns:a16="http://schemas.microsoft.com/office/drawing/2014/main" id="{8E740858-3552-42CF-A3B2-C22D13C9152A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32" name="CustomShape 1">
          <a:extLst>
            <a:ext uri="{FF2B5EF4-FFF2-40B4-BE49-F238E27FC236}">
              <a16:creationId xmlns="" xmlns:a16="http://schemas.microsoft.com/office/drawing/2014/main" id="{B59C482B-DF9C-4840-BBBE-F0008E8E110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33" name="CustomShape 1">
          <a:extLst>
            <a:ext uri="{FF2B5EF4-FFF2-40B4-BE49-F238E27FC236}">
              <a16:creationId xmlns="" xmlns:a16="http://schemas.microsoft.com/office/drawing/2014/main" id="{62331F99-AC26-470A-884E-E83353FCB4D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34" name="CustomShape 1">
          <a:extLst>
            <a:ext uri="{FF2B5EF4-FFF2-40B4-BE49-F238E27FC236}">
              <a16:creationId xmlns="" xmlns:a16="http://schemas.microsoft.com/office/drawing/2014/main" id="{C1000D37-8EF2-47A3-B6D2-FA41D92DF10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35" name="CustomShape 1">
          <a:extLst>
            <a:ext uri="{FF2B5EF4-FFF2-40B4-BE49-F238E27FC236}">
              <a16:creationId xmlns="" xmlns:a16="http://schemas.microsoft.com/office/drawing/2014/main" id="{6C56D214-1478-41DC-BA53-6F5BEC4B72F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36" name="CustomShape 1">
          <a:extLst>
            <a:ext uri="{FF2B5EF4-FFF2-40B4-BE49-F238E27FC236}">
              <a16:creationId xmlns="" xmlns:a16="http://schemas.microsoft.com/office/drawing/2014/main" id="{2AED5037-CAAF-46DC-84F3-AC3A6313AB8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37" name="CustomShape 1">
          <a:extLst>
            <a:ext uri="{FF2B5EF4-FFF2-40B4-BE49-F238E27FC236}">
              <a16:creationId xmlns="" xmlns:a16="http://schemas.microsoft.com/office/drawing/2014/main" id="{B6F7006E-379B-49F3-A8C1-3D41D363125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38" name="CustomShape 1">
          <a:extLst>
            <a:ext uri="{FF2B5EF4-FFF2-40B4-BE49-F238E27FC236}">
              <a16:creationId xmlns="" xmlns:a16="http://schemas.microsoft.com/office/drawing/2014/main" id="{A1789C27-8678-4C42-B332-2DDBF175A5B6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39" name="CustomShape 1">
          <a:extLst>
            <a:ext uri="{FF2B5EF4-FFF2-40B4-BE49-F238E27FC236}">
              <a16:creationId xmlns="" xmlns:a16="http://schemas.microsoft.com/office/drawing/2014/main" id="{4DA84A42-804E-4CF9-98C9-E3AFDE87A75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40" name="CustomShape 1">
          <a:extLst>
            <a:ext uri="{FF2B5EF4-FFF2-40B4-BE49-F238E27FC236}">
              <a16:creationId xmlns="" xmlns:a16="http://schemas.microsoft.com/office/drawing/2014/main" id="{13912006-9004-4231-B44A-940D24B6767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41" name="CustomShape 1">
          <a:extLst>
            <a:ext uri="{FF2B5EF4-FFF2-40B4-BE49-F238E27FC236}">
              <a16:creationId xmlns="" xmlns:a16="http://schemas.microsoft.com/office/drawing/2014/main" id="{5FA5B9A0-12E0-4576-8AC0-97A50AD8A9A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42" name="CustomShape 1">
          <a:extLst>
            <a:ext uri="{FF2B5EF4-FFF2-40B4-BE49-F238E27FC236}">
              <a16:creationId xmlns="" xmlns:a16="http://schemas.microsoft.com/office/drawing/2014/main" id="{1C66E553-68EF-4EBC-9CDD-6C9C3460D82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43" name="CustomShape 1">
          <a:extLst>
            <a:ext uri="{FF2B5EF4-FFF2-40B4-BE49-F238E27FC236}">
              <a16:creationId xmlns="" xmlns:a16="http://schemas.microsoft.com/office/drawing/2014/main" id="{1E08AC88-1A83-4FFE-B636-8ABA92A47B0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44" name="CustomShape 1">
          <a:extLst>
            <a:ext uri="{FF2B5EF4-FFF2-40B4-BE49-F238E27FC236}">
              <a16:creationId xmlns="" xmlns:a16="http://schemas.microsoft.com/office/drawing/2014/main" id="{995AB338-C978-41D0-B90F-7CD6A4630E6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45" name="CustomShape 1">
          <a:extLst>
            <a:ext uri="{FF2B5EF4-FFF2-40B4-BE49-F238E27FC236}">
              <a16:creationId xmlns="" xmlns:a16="http://schemas.microsoft.com/office/drawing/2014/main" id="{5F298DFB-C0EA-43AE-91EB-71317DF8900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46" name="CustomShape 1">
          <a:extLst>
            <a:ext uri="{FF2B5EF4-FFF2-40B4-BE49-F238E27FC236}">
              <a16:creationId xmlns="" xmlns:a16="http://schemas.microsoft.com/office/drawing/2014/main" id="{B0C91677-2EA8-4BFB-92AD-6139BB075CA0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47" name="CustomShape 1">
          <a:extLst>
            <a:ext uri="{FF2B5EF4-FFF2-40B4-BE49-F238E27FC236}">
              <a16:creationId xmlns="" xmlns:a16="http://schemas.microsoft.com/office/drawing/2014/main" id="{580ACDD3-7BE8-4C47-99CF-5D242C70691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48" name="CustomShape 1">
          <a:extLst>
            <a:ext uri="{FF2B5EF4-FFF2-40B4-BE49-F238E27FC236}">
              <a16:creationId xmlns="" xmlns:a16="http://schemas.microsoft.com/office/drawing/2014/main" id="{03D2636A-57A1-4359-BC05-DCD7BFCB325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49" name="CustomShape 1">
          <a:extLst>
            <a:ext uri="{FF2B5EF4-FFF2-40B4-BE49-F238E27FC236}">
              <a16:creationId xmlns="" xmlns:a16="http://schemas.microsoft.com/office/drawing/2014/main" id="{97B26AAC-BE68-4377-B09F-2F2A9162FF8F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50" name="CustomShape 1">
          <a:extLst>
            <a:ext uri="{FF2B5EF4-FFF2-40B4-BE49-F238E27FC236}">
              <a16:creationId xmlns="" xmlns:a16="http://schemas.microsoft.com/office/drawing/2014/main" id="{EA0FB47C-E47A-4C90-92F5-CA505AC34D3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51" name="CustomShape 1">
          <a:extLst>
            <a:ext uri="{FF2B5EF4-FFF2-40B4-BE49-F238E27FC236}">
              <a16:creationId xmlns="" xmlns:a16="http://schemas.microsoft.com/office/drawing/2014/main" id="{1102725A-97D1-443D-8EE3-FAB11940DE9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52" name="CustomShape 1">
          <a:extLst>
            <a:ext uri="{FF2B5EF4-FFF2-40B4-BE49-F238E27FC236}">
              <a16:creationId xmlns="" xmlns:a16="http://schemas.microsoft.com/office/drawing/2014/main" id="{2BDDF26D-A0CB-4EF9-8832-3679FB37204E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53" name="CustomShape 1">
          <a:extLst>
            <a:ext uri="{FF2B5EF4-FFF2-40B4-BE49-F238E27FC236}">
              <a16:creationId xmlns="" xmlns:a16="http://schemas.microsoft.com/office/drawing/2014/main" id="{199C2AFA-3CFD-4B4C-9821-244F9D8DC9D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54" name="CustomShape 1">
          <a:extLst>
            <a:ext uri="{FF2B5EF4-FFF2-40B4-BE49-F238E27FC236}">
              <a16:creationId xmlns="" xmlns:a16="http://schemas.microsoft.com/office/drawing/2014/main" id="{825847D3-1041-4EAF-B9AA-E1C41084382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55" name="CustomShape 1">
          <a:extLst>
            <a:ext uri="{FF2B5EF4-FFF2-40B4-BE49-F238E27FC236}">
              <a16:creationId xmlns="" xmlns:a16="http://schemas.microsoft.com/office/drawing/2014/main" id="{E808107D-113B-489D-A6AC-B9DEBCA41312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56" name="CustomShape 1">
          <a:extLst>
            <a:ext uri="{FF2B5EF4-FFF2-40B4-BE49-F238E27FC236}">
              <a16:creationId xmlns="" xmlns:a16="http://schemas.microsoft.com/office/drawing/2014/main" id="{8ACABA91-BFF5-49DD-96F9-66F27215FE75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57" name="CustomShape 1">
          <a:extLst>
            <a:ext uri="{FF2B5EF4-FFF2-40B4-BE49-F238E27FC236}">
              <a16:creationId xmlns="" xmlns:a16="http://schemas.microsoft.com/office/drawing/2014/main" id="{BE49F45F-3BC2-4811-8FE4-9A64D6DF1D4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58" name="CustomShape 1">
          <a:extLst>
            <a:ext uri="{FF2B5EF4-FFF2-40B4-BE49-F238E27FC236}">
              <a16:creationId xmlns="" xmlns:a16="http://schemas.microsoft.com/office/drawing/2014/main" id="{559D7D14-D41C-4A1D-943D-85400F516618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59" name="CustomShape 1">
          <a:extLst>
            <a:ext uri="{FF2B5EF4-FFF2-40B4-BE49-F238E27FC236}">
              <a16:creationId xmlns="" xmlns:a16="http://schemas.microsoft.com/office/drawing/2014/main" id="{4F4BC519-A6D5-4619-943B-180226D0E12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60" name="CustomShape 1">
          <a:extLst>
            <a:ext uri="{FF2B5EF4-FFF2-40B4-BE49-F238E27FC236}">
              <a16:creationId xmlns="" xmlns:a16="http://schemas.microsoft.com/office/drawing/2014/main" id="{D8A61AC3-3991-4454-A62B-175A5A421CD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61" name="CustomShape 1">
          <a:extLst>
            <a:ext uri="{FF2B5EF4-FFF2-40B4-BE49-F238E27FC236}">
              <a16:creationId xmlns="" xmlns:a16="http://schemas.microsoft.com/office/drawing/2014/main" id="{90582EE9-5244-4E80-820F-7F00C304E33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62" name="CustomShape 1">
          <a:extLst>
            <a:ext uri="{FF2B5EF4-FFF2-40B4-BE49-F238E27FC236}">
              <a16:creationId xmlns="" xmlns:a16="http://schemas.microsoft.com/office/drawing/2014/main" id="{78C0521F-6629-4926-9598-E79EAD009BCD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63" name="CustomShape 1">
          <a:extLst>
            <a:ext uri="{FF2B5EF4-FFF2-40B4-BE49-F238E27FC236}">
              <a16:creationId xmlns="" xmlns:a16="http://schemas.microsoft.com/office/drawing/2014/main" id="{2961F7B2-BCE0-431C-92A6-18F0E7811EA1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64" name="CustomShape 1">
          <a:extLst>
            <a:ext uri="{FF2B5EF4-FFF2-40B4-BE49-F238E27FC236}">
              <a16:creationId xmlns="" xmlns:a16="http://schemas.microsoft.com/office/drawing/2014/main" id="{95544D71-C788-44F0-834D-C5CA172953AC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65" name="CustomShape 1">
          <a:extLst>
            <a:ext uri="{FF2B5EF4-FFF2-40B4-BE49-F238E27FC236}">
              <a16:creationId xmlns="" xmlns:a16="http://schemas.microsoft.com/office/drawing/2014/main" id="{27FB359C-8287-434E-9FDD-B7F36D4D3D07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66" name="CustomShape 1">
          <a:extLst>
            <a:ext uri="{FF2B5EF4-FFF2-40B4-BE49-F238E27FC236}">
              <a16:creationId xmlns="" xmlns:a16="http://schemas.microsoft.com/office/drawing/2014/main" id="{13EBEFD4-F77F-486B-960A-AAAE126C2253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67" name="CustomShape 1">
          <a:extLst>
            <a:ext uri="{FF2B5EF4-FFF2-40B4-BE49-F238E27FC236}">
              <a16:creationId xmlns="" xmlns:a16="http://schemas.microsoft.com/office/drawing/2014/main" id="{32307A51-64CF-4FC9-9A53-AE18B87EE4C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68" name="CustomShape 1">
          <a:extLst>
            <a:ext uri="{FF2B5EF4-FFF2-40B4-BE49-F238E27FC236}">
              <a16:creationId xmlns="" xmlns:a16="http://schemas.microsoft.com/office/drawing/2014/main" id="{440EFA37-D1D7-4041-87F1-C861B6CD4204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481</xdr:row>
      <xdr:rowOff>0</xdr:rowOff>
    </xdr:from>
    <xdr:to>
      <xdr:col>2</xdr:col>
      <xdr:colOff>71640</xdr:colOff>
      <xdr:row>481</xdr:row>
      <xdr:rowOff>360</xdr:rowOff>
    </xdr:to>
    <xdr:sp macro="" textlink="">
      <xdr:nvSpPr>
        <xdr:cNvPr id="4369" name="CustomShape 1">
          <a:extLst>
            <a:ext uri="{FF2B5EF4-FFF2-40B4-BE49-F238E27FC236}">
              <a16:creationId xmlns="" xmlns:a16="http://schemas.microsoft.com/office/drawing/2014/main" id="{3C3F5997-5829-4A60-9126-DE35CABB03CB}"/>
            </a:ext>
          </a:extLst>
        </xdr:cNvPr>
        <xdr:cNvSpPr/>
      </xdr:nvSpPr>
      <xdr:spPr>
        <a:xfrm>
          <a:off x="1883520" y="53098065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119160</xdr:colOff>
      <xdr:row>191</xdr:row>
      <xdr:rowOff>0</xdr:rowOff>
    </xdr:from>
    <xdr:to>
      <xdr:col>7</xdr:col>
      <xdr:colOff>149760</xdr:colOff>
      <xdr:row>191</xdr:row>
      <xdr:rowOff>360</xdr:rowOff>
    </xdr:to>
    <xdr:sp macro="" textlink="">
      <xdr:nvSpPr>
        <xdr:cNvPr id="4370" name="CustomShape 1">
          <a:extLst>
            <a:ext uri="{FF2B5EF4-FFF2-40B4-BE49-F238E27FC236}">
              <a16:creationId xmlns="" xmlns:a16="http://schemas.microsoft.com/office/drawing/2014/main" id="{15A848A8-6718-4773-8EE4-208C4D805C14}"/>
            </a:ext>
          </a:extLst>
        </xdr:cNvPr>
        <xdr:cNvSpPr/>
      </xdr:nvSpPr>
      <xdr:spPr>
        <a:xfrm>
          <a:off x="1207731" y="3216234"/>
          <a:ext cx="3060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371" name="CustomShape 1">
          <a:extLst>
            <a:ext uri="{FF2B5EF4-FFF2-40B4-BE49-F238E27FC236}">
              <a16:creationId xmlns="" xmlns:a16="http://schemas.microsoft.com/office/drawing/2014/main" id="{E0210C06-D22E-42C2-B235-A335D971B249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372" name="CustomShape 1">
          <a:extLst>
            <a:ext uri="{FF2B5EF4-FFF2-40B4-BE49-F238E27FC236}">
              <a16:creationId xmlns="" xmlns:a16="http://schemas.microsoft.com/office/drawing/2014/main" id="{A1EB3ED3-C78D-4452-BC1E-311CCA0DFE18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373" name="CustomShape 1">
          <a:extLst>
            <a:ext uri="{FF2B5EF4-FFF2-40B4-BE49-F238E27FC236}">
              <a16:creationId xmlns="" xmlns:a16="http://schemas.microsoft.com/office/drawing/2014/main" id="{4096DB34-61A4-4D26-A83B-D7426D65281B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374" name="CustomShape 1">
          <a:extLst>
            <a:ext uri="{FF2B5EF4-FFF2-40B4-BE49-F238E27FC236}">
              <a16:creationId xmlns="" xmlns:a16="http://schemas.microsoft.com/office/drawing/2014/main" id="{8FB4D809-2F2C-4699-AB9C-72E8F97E0FAF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375" name="CustomShape 1">
          <a:extLst>
            <a:ext uri="{FF2B5EF4-FFF2-40B4-BE49-F238E27FC236}">
              <a16:creationId xmlns="" xmlns:a16="http://schemas.microsoft.com/office/drawing/2014/main" id="{3A4F4D34-E3DE-487A-9F62-D6DCF38F8B71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376" name="CustomShape 1">
          <a:extLst>
            <a:ext uri="{FF2B5EF4-FFF2-40B4-BE49-F238E27FC236}">
              <a16:creationId xmlns="" xmlns:a16="http://schemas.microsoft.com/office/drawing/2014/main" id="{6E4681A6-3E55-4808-BC81-D1FFE67E1BAE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377" name="CustomShape 1">
          <a:extLst>
            <a:ext uri="{FF2B5EF4-FFF2-40B4-BE49-F238E27FC236}">
              <a16:creationId xmlns="" xmlns:a16="http://schemas.microsoft.com/office/drawing/2014/main" id="{DC56A972-BA67-49FD-9717-3B2A84B45165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378" name="CustomShape 1">
          <a:extLst>
            <a:ext uri="{FF2B5EF4-FFF2-40B4-BE49-F238E27FC236}">
              <a16:creationId xmlns="" xmlns:a16="http://schemas.microsoft.com/office/drawing/2014/main" id="{F0DDE765-33F1-48FB-BE0D-A8B6EAD91768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379" name="CustomShape 1">
          <a:extLst>
            <a:ext uri="{FF2B5EF4-FFF2-40B4-BE49-F238E27FC236}">
              <a16:creationId xmlns="" xmlns:a16="http://schemas.microsoft.com/office/drawing/2014/main" id="{A73C59C8-AF9B-4DEA-A962-85C073D870B0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380" name="CustomShape 1">
          <a:extLst>
            <a:ext uri="{FF2B5EF4-FFF2-40B4-BE49-F238E27FC236}">
              <a16:creationId xmlns="" xmlns:a16="http://schemas.microsoft.com/office/drawing/2014/main" id="{FAE1FC89-4DB9-49A5-A4A0-C670665E2716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381" name="CustomShape 1">
          <a:extLst>
            <a:ext uri="{FF2B5EF4-FFF2-40B4-BE49-F238E27FC236}">
              <a16:creationId xmlns="" xmlns:a16="http://schemas.microsoft.com/office/drawing/2014/main" id="{59EBB4A1-2721-42E3-A2F2-C1124618D8BB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382" name="CustomShape 1">
          <a:extLst>
            <a:ext uri="{FF2B5EF4-FFF2-40B4-BE49-F238E27FC236}">
              <a16:creationId xmlns="" xmlns:a16="http://schemas.microsoft.com/office/drawing/2014/main" id="{9AE497DF-4D5A-465E-81A1-C22B567868A1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383" name="CustomShape 1">
          <a:extLst>
            <a:ext uri="{FF2B5EF4-FFF2-40B4-BE49-F238E27FC236}">
              <a16:creationId xmlns="" xmlns:a16="http://schemas.microsoft.com/office/drawing/2014/main" id="{F69BDE05-3ECD-49C6-853D-BA4CFF13171B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384" name="CustomShape 1">
          <a:extLst>
            <a:ext uri="{FF2B5EF4-FFF2-40B4-BE49-F238E27FC236}">
              <a16:creationId xmlns="" xmlns:a16="http://schemas.microsoft.com/office/drawing/2014/main" id="{13B40449-C5EE-4F58-8831-4D9B7ABF1EDC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385" name="CustomShape 1">
          <a:extLst>
            <a:ext uri="{FF2B5EF4-FFF2-40B4-BE49-F238E27FC236}">
              <a16:creationId xmlns="" xmlns:a16="http://schemas.microsoft.com/office/drawing/2014/main" id="{B9BBCF8D-F91B-41BA-B182-D61A3437F51D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386" name="CustomShape 1">
          <a:extLst>
            <a:ext uri="{FF2B5EF4-FFF2-40B4-BE49-F238E27FC236}">
              <a16:creationId xmlns="" xmlns:a16="http://schemas.microsoft.com/office/drawing/2014/main" id="{0D4C8EDF-0CB4-4E73-ACDD-2ACF520BCBDC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387" name="CustomShape 1">
          <a:extLst>
            <a:ext uri="{FF2B5EF4-FFF2-40B4-BE49-F238E27FC236}">
              <a16:creationId xmlns="" xmlns:a16="http://schemas.microsoft.com/office/drawing/2014/main" id="{EDBDE5AE-C520-4AE9-8E27-C23F8FA1D1C7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388" name="CustomShape 1">
          <a:extLst>
            <a:ext uri="{FF2B5EF4-FFF2-40B4-BE49-F238E27FC236}">
              <a16:creationId xmlns="" xmlns:a16="http://schemas.microsoft.com/office/drawing/2014/main" id="{65D69A2F-F87E-4A2A-AC55-B72B272A60D9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389" name="CustomShape 1">
          <a:extLst>
            <a:ext uri="{FF2B5EF4-FFF2-40B4-BE49-F238E27FC236}">
              <a16:creationId xmlns="" xmlns:a16="http://schemas.microsoft.com/office/drawing/2014/main" id="{EC598DD9-80A1-42A5-AA64-2D0004507992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390" name="CustomShape 1">
          <a:extLst>
            <a:ext uri="{FF2B5EF4-FFF2-40B4-BE49-F238E27FC236}">
              <a16:creationId xmlns="" xmlns:a16="http://schemas.microsoft.com/office/drawing/2014/main" id="{E3C9716E-090A-4FA0-A190-A3767D88A943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391" name="CustomShape 1">
          <a:extLst>
            <a:ext uri="{FF2B5EF4-FFF2-40B4-BE49-F238E27FC236}">
              <a16:creationId xmlns="" xmlns:a16="http://schemas.microsoft.com/office/drawing/2014/main" id="{A74BF452-F2E0-45CE-A94C-86E7651116C5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392" name="CustomShape 1">
          <a:extLst>
            <a:ext uri="{FF2B5EF4-FFF2-40B4-BE49-F238E27FC236}">
              <a16:creationId xmlns="" xmlns:a16="http://schemas.microsoft.com/office/drawing/2014/main" id="{36196A31-5EE3-4306-BF46-7472A9707E35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393" name="CustomShape 1">
          <a:extLst>
            <a:ext uri="{FF2B5EF4-FFF2-40B4-BE49-F238E27FC236}">
              <a16:creationId xmlns="" xmlns:a16="http://schemas.microsoft.com/office/drawing/2014/main" id="{F0D15D01-8580-4E16-9726-473C24CB2DEE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394" name="CustomShape 1">
          <a:extLst>
            <a:ext uri="{FF2B5EF4-FFF2-40B4-BE49-F238E27FC236}">
              <a16:creationId xmlns="" xmlns:a16="http://schemas.microsoft.com/office/drawing/2014/main" id="{D5982913-FEA4-479D-A3B6-DB804EDF7352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395" name="CustomShape 1">
          <a:extLst>
            <a:ext uri="{FF2B5EF4-FFF2-40B4-BE49-F238E27FC236}">
              <a16:creationId xmlns="" xmlns:a16="http://schemas.microsoft.com/office/drawing/2014/main" id="{472595AA-1EE2-4D13-A83A-C97C221948D2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396" name="CustomShape 1">
          <a:extLst>
            <a:ext uri="{FF2B5EF4-FFF2-40B4-BE49-F238E27FC236}">
              <a16:creationId xmlns="" xmlns:a16="http://schemas.microsoft.com/office/drawing/2014/main" id="{6DDF7459-2C25-48EF-817A-218A16E1DA1C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397" name="CustomShape 1">
          <a:extLst>
            <a:ext uri="{FF2B5EF4-FFF2-40B4-BE49-F238E27FC236}">
              <a16:creationId xmlns="" xmlns:a16="http://schemas.microsoft.com/office/drawing/2014/main" id="{5B8D251C-53F9-47A3-BECC-D0C7EBAE32F5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398" name="CustomShape 1">
          <a:extLst>
            <a:ext uri="{FF2B5EF4-FFF2-40B4-BE49-F238E27FC236}">
              <a16:creationId xmlns="" xmlns:a16="http://schemas.microsoft.com/office/drawing/2014/main" id="{B585BF66-A187-47F0-A054-3CE85723E705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399" name="CustomShape 1">
          <a:extLst>
            <a:ext uri="{FF2B5EF4-FFF2-40B4-BE49-F238E27FC236}">
              <a16:creationId xmlns="" xmlns:a16="http://schemas.microsoft.com/office/drawing/2014/main" id="{ADC3B466-0F8D-45D1-A80A-EB970A534B3E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00" name="CustomShape 1">
          <a:extLst>
            <a:ext uri="{FF2B5EF4-FFF2-40B4-BE49-F238E27FC236}">
              <a16:creationId xmlns="" xmlns:a16="http://schemas.microsoft.com/office/drawing/2014/main" id="{D77EDCC5-BADB-40EB-B7A1-083A1466AA8C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01" name="CustomShape 1">
          <a:extLst>
            <a:ext uri="{FF2B5EF4-FFF2-40B4-BE49-F238E27FC236}">
              <a16:creationId xmlns="" xmlns:a16="http://schemas.microsoft.com/office/drawing/2014/main" id="{3667D8E6-A150-4819-AB4C-91F8543A25BB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02" name="CustomShape 1">
          <a:extLst>
            <a:ext uri="{FF2B5EF4-FFF2-40B4-BE49-F238E27FC236}">
              <a16:creationId xmlns="" xmlns:a16="http://schemas.microsoft.com/office/drawing/2014/main" id="{54649C3B-AA55-42FC-8216-E3E5F906B7B7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03" name="CustomShape 1">
          <a:extLst>
            <a:ext uri="{FF2B5EF4-FFF2-40B4-BE49-F238E27FC236}">
              <a16:creationId xmlns="" xmlns:a16="http://schemas.microsoft.com/office/drawing/2014/main" id="{AC8E0657-D4FF-4C74-B769-DEF3031AD9B6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04" name="CustomShape 1">
          <a:extLst>
            <a:ext uri="{FF2B5EF4-FFF2-40B4-BE49-F238E27FC236}">
              <a16:creationId xmlns="" xmlns:a16="http://schemas.microsoft.com/office/drawing/2014/main" id="{FFD85020-1E71-47B5-8B3F-9FCBB945CE8A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05" name="CustomShape 1">
          <a:extLst>
            <a:ext uri="{FF2B5EF4-FFF2-40B4-BE49-F238E27FC236}">
              <a16:creationId xmlns="" xmlns:a16="http://schemas.microsoft.com/office/drawing/2014/main" id="{7ADBA34B-61E1-4203-BBDD-55557B4490C8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06" name="CustomShape 1">
          <a:extLst>
            <a:ext uri="{FF2B5EF4-FFF2-40B4-BE49-F238E27FC236}">
              <a16:creationId xmlns="" xmlns:a16="http://schemas.microsoft.com/office/drawing/2014/main" id="{305BE228-D054-4B49-B96B-7E518C7BFA5D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07" name="CustomShape 1">
          <a:extLst>
            <a:ext uri="{FF2B5EF4-FFF2-40B4-BE49-F238E27FC236}">
              <a16:creationId xmlns="" xmlns:a16="http://schemas.microsoft.com/office/drawing/2014/main" id="{0666D64B-E033-4763-8DB6-5A7504954BC5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08" name="CustomShape 1">
          <a:extLst>
            <a:ext uri="{FF2B5EF4-FFF2-40B4-BE49-F238E27FC236}">
              <a16:creationId xmlns="" xmlns:a16="http://schemas.microsoft.com/office/drawing/2014/main" id="{D803324B-D42A-4780-A374-35BFEDD538C1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09" name="CustomShape 1">
          <a:extLst>
            <a:ext uri="{FF2B5EF4-FFF2-40B4-BE49-F238E27FC236}">
              <a16:creationId xmlns="" xmlns:a16="http://schemas.microsoft.com/office/drawing/2014/main" id="{F96D7114-50A8-4A87-8961-DD5B98122EB5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10" name="CustomShape 1">
          <a:extLst>
            <a:ext uri="{FF2B5EF4-FFF2-40B4-BE49-F238E27FC236}">
              <a16:creationId xmlns="" xmlns:a16="http://schemas.microsoft.com/office/drawing/2014/main" id="{46F7CF88-6776-4636-B607-C2D265F7AA74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11" name="CustomShape 1">
          <a:extLst>
            <a:ext uri="{FF2B5EF4-FFF2-40B4-BE49-F238E27FC236}">
              <a16:creationId xmlns="" xmlns:a16="http://schemas.microsoft.com/office/drawing/2014/main" id="{F3DD791E-FBE2-48E9-844D-AA67CECEDF4B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12" name="CustomShape 1">
          <a:extLst>
            <a:ext uri="{FF2B5EF4-FFF2-40B4-BE49-F238E27FC236}">
              <a16:creationId xmlns="" xmlns:a16="http://schemas.microsoft.com/office/drawing/2014/main" id="{346B04F9-ED0B-4A02-8BF3-70F7D79480E7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13" name="CustomShape 1">
          <a:extLst>
            <a:ext uri="{FF2B5EF4-FFF2-40B4-BE49-F238E27FC236}">
              <a16:creationId xmlns="" xmlns:a16="http://schemas.microsoft.com/office/drawing/2014/main" id="{030404A2-553C-407B-B620-79486974C31D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14" name="CustomShape 1">
          <a:extLst>
            <a:ext uri="{FF2B5EF4-FFF2-40B4-BE49-F238E27FC236}">
              <a16:creationId xmlns="" xmlns:a16="http://schemas.microsoft.com/office/drawing/2014/main" id="{4A85B55B-4DED-49F2-878D-4F095E41107C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15" name="CustomShape 1">
          <a:extLst>
            <a:ext uri="{FF2B5EF4-FFF2-40B4-BE49-F238E27FC236}">
              <a16:creationId xmlns="" xmlns:a16="http://schemas.microsoft.com/office/drawing/2014/main" id="{C33A3CF1-7AD7-44CD-AC42-F4DDB9BB5300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16" name="CustomShape 1">
          <a:extLst>
            <a:ext uri="{FF2B5EF4-FFF2-40B4-BE49-F238E27FC236}">
              <a16:creationId xmlns="" xmlns:a16="http://schemas.microsoft.com/office/drawing/2014/main" id="{3E15BE18-7711-46EC-BD5B-CEE6DA9D6767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17" name="CustomShape 1">
          <a:extLst>
            <a:ext uri="{FF2B5EF4-FFF2-40B4-BE49-F238E27FC236}">
              <a16:creationId xmlns="" xmlns:a16="http://schemas.microsoft.com/office/drawing/2014/main" id="{10815CEB-CF52-4297-AF0F-5ECD00F42B5A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18" name="CustomShape 1">
          <a:extLst>
            <a:ext uri="{FF2B5EF4-FFF2-40B4-BE49-F238E27FC236}">
              <a16:creationId xmlns="" xmlns:a16="http://schemas.microsoft.com/office/drawing/2014/main" id="{F891FD31-94CA-483E-AEA7-A9C65B5C2C70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19" name="CustomShape 1">
          <a:extLst>
            <a:ext uri="{FF2B5EF4-FFF2-40B4-BE49-F238E27FC236}">
              <a16:creationId xmlns="" xmlns:a16="http://schemas.microsoft.com/office/drawing/2014/main" id="{1D2E0045-7BFA-4462-ABE5-C4095414B39E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20" name="CustomShape 1">
          <a:extLst>
            <a:ext uri="{FF2B5EF4-FFF2-40B4-BE49-F238E27FC236}">
              <a16:creationId xmlns="" xmlns:a16="http://schemas.microsoft.com/office/drawing/2014/main" id="{D5226A53-A4F1-488A-95BE-6C1156696B4A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21" name="CustomShape 1">
          <a:extLst>
            <a:ext uri="{FF2B5EF4-FFF2-40B4-BE49-F238E27FC236}">
              <a16:creationId xmlns="" xmlns:a16="http://schemas.microsoft.com/office/drawing/2014/main" id="{D8F728F2-A397-4EB9-9498-77FC19097BD3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22" name="CustomShape 1">
          <a:extLst>
            <a:ext uri="{FF2B5EF4-FFF2-40B4-BE49-F238E27FC236}">
              <a16:creationId xmlns="" xmlns:a16="http://schemas.microsoft.com/office/drawing/2014/main" id="{1002044B-8D11-4F49-AB39-3F02F3B638F8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23" name="CustomShape 1">
          <a:extLst>
            <a:ext uri="{FF2B5EF4-FFF2-40B4-BE49-F238E27FC236}">
              <a16:creationId xmlns="" xmlns:a16="http://schemas.microsoft.com/office/drawing/2014/main" id="{02D156DA-44F1-40BE-ADF3-81D32F37F352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24" name="CustomShape 1">
          <a:extLst>
            <a:ext uri="{FF2B5EF4-FFF2-40B4-BE49-F238E27FC236}">
              <a16:creationId xmlns="" xmlns:a16="http://schemas.microsoft.com/office/drawing/2014/main" id="{0718F46C-EBCD-486B-9B02-8A0E9C155E24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25" name="CustomShape 1">
          <a:extLst>
            <a:ext uri="{FF2B5EF4-FFF2-40B4-BE49-F238E27FC236}">
              <a16:creationId xmlns="" xmlns:a16="http://schemas.microsoft.com/office/drawing/2014/main" id="{F4DCBFAC-7300-4A75-BFB0-DE47863920AB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26" name="CustomShape 1">
          <a:extLst>
            <a:ext uri="{FF2B5EF4-FFF2-40B4-BE49-F238E27FC236}">
              <a16:creationId xmlns="" xmlns:a16="http://schemas.microsoft.com/office/drawing/2014/main" id="{FA12FDA6-A89C-4D81-A9F9-A1879F8FC23C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27" name="CustomShape 1">
          <a:extLst>
            <a:ext uri="{FF2B5EF4-FFF2-40B4-BE49-F238E27FC236}">
              <a16:creationId xmlns="" xmlns:a16="http://schemas.microsoft.com/office/drawing/2014/main" id="{861529A1-B274-4E24-AB00-05C564A014FE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28" name="CustomShape 1">
          <a:extLst>
            <a:ext uri="{FF2B5EF4-FFF2-40B4-BE49-F238E27FC236}">
              <a16:creationId xmlns="" xmlns:a16="http://schemas.microsoft.com/office/drawing/2014/main" id="{FB4886F9-DD0D-4F51-8474-A7805B452FCC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29" name="CustomShape 1">
          <a:extLst>
            <a:ext uri="{FF2B5EF4-FFF2-40B4-BE49-F238E27FC236}">
              <a16:creationId xmlns="" xmlns:a16="http://schemas.microsoft.com/office/drawing/2014/main" id="{710465F0-B18D-4C3B-A92C-ED1CF5E11A9E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30" name="CustomShape 1">
          <a:extLst>
            <a:ext uri="{FF2B5EF4-FFF2-40B4-BE49-F238E27FC236}">
              <a16:creationId xmlns="" xmlns:a16="http://schemas.microsoft.com/office/drawing/2014/main" id="{EDA11522-5A53-4FF8-A435-808CF7786CB3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31" name="CustomShape 1">
          <a:extLst>
            <a:ext uri="{FF2B5EF4-FFF2-40B4-BE49-F238E27FC236}">
              <a16:creationId xmlns="" xmlns:a16="http://schemas.microsoft.com/office/drawing/2014/main" id="{661891E1-9C63-4F08-8FA5-F164D0A20B7B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32" name="CustomShape 1">
          <a:extLst>
            <a:ext uri="{FF2B5EF4-FFF2-40B4-BE49-F238E27FC236}">
              <a16:creationId xmlns="" xmlns:a16="http://schemas.microsoft.com/office/drawing/2014/main" id="{D9D17A4C-7F0C-4D2A-B17D-53E11469F74C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33" name="CustomShape 1">
          <a:extLst>
            <a:ext uri="{FF2B5EF4-FFF2-40B4-BE49-F238E27FC236}">
              <a16:creationId xmlns="" xmlns:a16="http://schemas.microsoft.com/office/drawing/2014/main" id="{9625E78B-757E-4759-AE78-60DC6E4E62F9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34" name="CustomShape 1">
          <a:extLst>
            <a:ext uri="{FF2B5EF4-FFF2-40B4-BE49-F238E27FC236}">
              <a16:creationId xmlns="" xmlns:a16="http://schemas.microsoft.com/office/drawing/2014/main" id="{88900BC5-0115-41AC-BF7C-434027E02A81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35" name="CustomShape 1">
          <a:extLst>
            <a:ext uri="{FF2B5EF4-FFF2-40B4-BE49-F238E27FC236}">
              <a16:creationId xmlns="" xmlns:a16="http://schemas.microsoft.com/office/drawing/2014/main" id="{277837AD-3471-465A-806E-8058503D9DD8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36" name="CustomShape 1">
          <a:extLst>
            <a:ext uri="{FF2B5EF4-FFF2-40B4-BE49-F238E27FC236}">
              <a16:creationId xmlns="" xmlns:a16="http://schemas.microsoft.com/office/drawing/2014/main" id="{697DD46E-CD72-4AC9-B424-2D9FC1660AD9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37" name="CustomShape 1">
          <a:extLst>
            <a:ext uri="{FF2B5EF4-FFF2-40B4-BE49-F238E27FC236}">
              <a16:creationId xmlns="" xmlns:a16="http://schemas.microsoft.com/office/drawing/2014/main" id="{081E584D-CFC4-4744-96D1-014DE28C1E0A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38" name="CustomShape 1">
          <a:extLst>
            <a:ext uri="{FF2B5EF4-FFF2-40B4-BE49-F238E27FC236}">
              <a16:creationId xmlns="" xmlns:a16="http://schemas.microsoft.com/office/drawing/2014/main" id="{CD80E798-BEBB-48E4-96D6-051F85806986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39" name="CustomShape 1">
          <a:extLst>
            <a:ext uri="{FF2B5EF4-FFF2-40B4-BE49-F238E27FC236}">
              <a16:creationId xmlns="" xmlns:a16="http://schemas.microsoft.com/office/drawing/2014/main" id="{EAA5F838-3EDB-4807-B22C-0AC3598A36DD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40" name="CustomShape 1">
          <a:extLst>
            <a:ext uri="{FF2B5EF4-FFF2-40B4-BE49-F238E27FC236}">
              <a16:creationId xmlns="" xmlns:a16="http://schemas.microsoft.com/office/drawing/2014/main" id="{1D4627A3-25CD-45D8-9FEF-A04C9A20DDA3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41" name="CustomShape 1">
          <a:extLst>
            <a:ext uri="{FF2B5EF4-FFF2-40B4-BE49-F238E27FC236}">
              <a16:creationId xmlns="" xmlns:a16="http://schemas.microsoft.com/office/drawing/2014/main" id="{4D4968C7-4D57-4CDC-A387-E3265BECEBCE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42" name="CustomShape 1">
          <a:extLst>
            <a:ext uri="{FF2B5EF4-FFF2-40B4-BE49-F238E27FC236}">
              <a16:creationId xmlns="" xmlns:a16="http://schemas.microsoft.com/office/drawing/2014/main" id="{FF0B7FF1-D4EA-43A9-8260-E3DFDE7352DB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43" name="CustomShape 1">
          <a:extLst>
            <a:ext uri="{FF2B5EF4-FFF2-40B4-BE49-F238E27FC236}">
              <a16:creationId xmlns="" xmlns:a16="http://schemas.microsoft.com/office/drawing/2014/main" id="{ABA0D866-0AAB-4AA7-8524-53D68E887544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44" name="CustomShape 1">
          <a:extLst>
            <a:ext uri="{FF2B5EF4-FFF2-40B4-BE49-F238E27FC236}">
              <a16:creationId xmlns="" xmlns:a16="http://schemas.microsoft.com/office/drawing/2014/main" id="{05647B3C-9B92-4881-A1CF-B7070C09E910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45" name="CustomShape 1">
          <a:extLst>
            <a:ext uri="{FF2B5EF4-FFF2-40B4-BE49-F238E27FC236}">
              <a16:creationId xmlns="" xmlns:a16="http://schemas.microsoft.com/office/drawing/2014/main" id="{48A16282-D968-4D13-9425-4A472F315E07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46" name="CustomShape 1">
          <a:extLst>
            <a:ext uri="{FF2B5EF4-FFF2-40B4-BE49-F238E27FC236}">
              <a16:creationId xmlns="" xmlns:a16="http://schemas.microsoft.com/office/drawing/2014/main" id="{332CA4E6-C163-4A16-80E8-E6C593B35622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47" name="CustomShape 1">
          <a:extLst>
            <a:ext uri="{FF2B5EF4-FFF2-40B4-BE49-F238E27FC236}">
              <a16:creationId xmlns="" xmlns:a16="http://schemas.microsoft.com/office/drawing/2014/main" id="{BD5DC1AC-87A4-42FB-90BC-AE70F05497B9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48" name="CustomShape 1">
          <a:extLst>
            <a:ext uri="{FF2B5EF4-FFF2-40B4-BE49-F238E27FC236}">
              <a16:creationId xmlns="" xmlns:a16="http://schemas.microsoft.com/office/drawing/2014/main" id="{BAE93BA9-7DD5-478E-ADBB-C97659141B37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49" name="CustomShape 1">
          <a:extLst>
            <a:ext uri="{FF2B5EF4-FFF2-40B4-BE49-F238E27FC236}">
              <a16:creationId xmlns="" xmlns:a16="http://schemas.microsoft.com/office/drawing/2014/main" id="{642AC76D-D7E5-4A26-9D77-FA71C6509749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50" name="CustomShape 1">
          <a:extLst>
            <a:ext uri="{FF2B5EF4-FFF2-40B4-BE49-F238E27FC236}">
              <a16:creationId xmlns="" xmlns:a16="http://schemas.microsoft.com/office/drawing/2014/main" id="{BDCCDBAB-9805-47B9-BBB6-C931691D0037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51" name="CustomShape 1">
          <a:extLst>
            <a:ext uri="{FF2B5EF4-FFF2-40B4-BE49-F238E27FC236}">
              <a16:creationId xmlns="" xmlns:a16="http://schemas.microsoft.com/office/drawing/2014/main" id="{CF66AC42-3559-4EED-8EAA-5FCC6F67478C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52" name="CustomShape 1">
          <a:extLst>
            <a:ext uri="{FF2B5EF4-FFF2-40B4-BE49-F238E27FC236}">
              <a16:creationId xmlns="" xmlns:a16="http://schemas.microsoft.com/office/drawing/2014/main" id="{91BB0EE8-31CC-4183-AFE0-7774F780CE4C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53" name="CustomShape 1">
          <a:extLst>
            <a:ext uri="{FF2B5EF4-FFF2-40B4-BE49-F238E27FC236}">
              <a16:creationId xmlns="" xmlns:a16="http://schemas.microsoft.com/office/drawing/2014/main" id="{D293D110-E098-4D66-B681-DF2D7EE57EA2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54" name="CustomShape 1">
          <a:extLst>
            <a:ext uri="{FF2B5EF4-FFF2-40B4-BE49-F238E27FC236}">
              <a16:creationId xmlns="" xmlns:a16="http://schemas.microsoft.com/office/drawing/2014/main" id="{299AD877-B841-4C21-A516-D074FB6CDD09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55" name="CustomShape 1">
          <a:extLst>
            <a:ext uri="{FF2B5EF4-FFF2-40B4-BE49-F238E27FC236}">
              <a16:creationId xmlns="" xmlns:a16="http://schemas.microsoft.com/office/drawing/2014/main" id="{48C55F0D-50DC-4DA8-AA10-67E15EF645C5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56" name="CustomShape 1">
          <a:extLst>
            <a:ext uri="{FF2B5EF4-FFF2-40B4-BE49-F238E27FC236}">
              <a16:creationId xmlns="" xmlns:a16="http://schemas.microsoft.com/office/drawing/2014/main" id="{995B339D-45EE-4FC8-B392-B933F6EDB02D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57" name="CustomShape 1">
          <a:extLst>
            <a:ext uri="{FF2B5EF4-FFF2-40B4-BE49-F238E27FC236}">
              <a16:creationId xmlns="" xmlns:a16="http://schemas.microsoft.com/office/drawing/2014/main" id="{0F9D8194-4DE0-442D-8AB6-4C575569784C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58" name="CustomShape 1">
          <a:extLst>
            <a:ext uri="{FF2B5EF4-FFF2-40B4-BE49-F238E27FC236}">
              <a16:creationId xmlns="" xmlns:a16="http://schemas.microsoft.com/office/drawing/2014/main" id="{2C92296D-EB86-42C4-B393-E9B9358E4B22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59" name="CustomShape 1">
          <a:extLst>
            <a:ext uri="{FF2B5EF4-FFF2-40B4-BE49-F238E27FC236}">
              <a16:creationId xmlns="" xmlns:a16="http://schemas.microsoft.com/office/drawing/2014/main" id="{F414B69B-A493-431B-99F3-EF76C75B8562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60" name="CustomShape 1">
          <a:extLst>
            <a:ext uri="{FF2B5EF4-FFF2-40B4-BE49-F238E27FC236}">
              <a16:creationId xmlns="" xmlns:a16="http://schemas.microsoft.com/office/drawing/2014/main" id="{85E98773-0D60-43D4-B910-34E7EEF17A0E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61" name="CustomShape 1">
          <a:extLst>
            <a:ext uri="{FF2B5EF4-FFF2-40B4-BE49-F238E27FC236}">
              <a16:creationId xmlns="" xmlns:a16="http://schemas.microsoft.com/office/drawing/2014/main" id="{54C2CC0F-D9D7-4AD7-8038-D346F62A8D19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62" name="CustomShape 1">
          <a:extLst>
            <a:ext uri="{FF2B5EF4-FFF2-40B4-BE49-F238E27FC236}">
              <a16:creationId xmlns="" xmlns:a16="http://schemas.microsoft.com/office/drawing/2014/main" id="{E08C95E4-2C2A-41F7-9AC9-1E05067C1328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63" name="CustomShape 1">
          <a:extLst>
            <a:ext uri="{FF2B5EF4-FFF2-40B4-BE49-F238E27FC236}">
              <a16:creationId xmlns="" xmlns:a16="http://schemas.microsoft.com/office/drawing/2014/main" id="{09180842-9BE2-4EA8-9F0A-751674039FAA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64" name="CustomShape 1">
          <a:extLst>
            <a:ext uri="{FF2B5EF4-FFF2-40B4-BE49-F238E27FC236}">
              <a16:creationId xmlns="" xmlns:a16="http://schemas.microsoft.com/office/drawing/2014/main" id="{532BDCAF-0679-4E76-887B-175F04A88C65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65" name="CustomShape 1">
          <a:extLst>
            <a:ext uri="{FF2B5EF4-FFF2-40B4-BE49-F238E27FC236}">
              <a16:creationId xmlns="" xmlns:a16="http://schemas.microsoft.com/office/drawing/2014/main" id="{0097D175-5AA1-47AD-9030-70DA652EAEB0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66" name="CustomShape 1">
          <a:extLst>
            <a:ext uri="{FF2B5EF4-FFF2-40B4-BE49-F238E27FC236}">
              <a16:creationId xmlns="" xmlns:a16="http://schemas.microsoft.com/office/drawing/2014/main" id="{9BF53548-B513-4503-942E-7CD7C7FCA886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67" name="CustomShape 1">
          <a:extLst>
            <a:ext uri="{FF2B5EF4-FFF2-40B4-BE49-F238E27FC236}">
              <a16:creationId xmlns="" xmlns:a16="http://schemas.microsoft.com/office/drawing/2014/main" id="{28823409-4685-4DFC-B1BA-F38504DCAB31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68" name="CustomShape 1">
          <a:extLst>
            <a:ext uri="{FF2B5EF4-FFF2-40B4-BE49-F238E27FC236}">
              <a16:creationId xmlns="" xmlns:a16="http://schemas.microsoft.com/office/drawing/2014/main" id="{A605097D-0011-4B51-B315-2D2DB2B24EFD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69" name="CustomShape 1">
          <a:extLst>
            <a:ext uri="{FF2B5EF4-FFF2-40B4-BE49-F238E27FC236}">
              <a16:creationId xmlns="" xmlns:a16="http://schemas.microsoft.com/office/drawing/2014/main" id="{E0BBE434-4572-4533-9E6D-AAB16D69E442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70" name="CustomShape 1">
          <a:extLst>
            <a:ext uri="{FF2B5EF4-FFF2-40B4-BE49-F238E27FC236}">
              <a16:creationId xmlns="" xmlns:a16="http://schemas.microsoft.com/office/drawing/2014/main" id="{A674B194-D3A4-42C7-AD38-17DA980AC8A4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71" name="CustomShape 1">
          <a:extLst>
            <a:ext uri="{FF2B5EF4-FFF2-40B4-BE49-F238E27FC236}">
              <a16:creationId xmlns="" xmlns:a16="http://schemas.microsoft.com/office/drawing/2014/main" id="{070118E5-A968-4EE5-BA44-D3370D1F1090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72" name="CustomShape 1">
          <a:extLst>
            <a:ext uri="{FF2B5EF4-FFF2-40B4-BE49-F238E27FC236}">
              <a16:creationId xmlns="" xmlns:a16="http://schemas.microsoft.com/office/drawing/2014/main" id="{C4378B18-5A1E-47F1-B180-F5E4DD0FD172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73" name="CustomShape 1">
          <a:extLst>
            <a:ext uri="{FF2B5EF4-FFF2-40B4-BE49-F238E27FC236}">
              <a16:creationId xmlns="" xmlns:a16="http://schemas.microsoft.com/office/drawing/2014/main" id="{FC84FB72-3622-4D4F-BB45-D0EE7207D427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74" name="CustomShape 1">
          <a:extLst>
            <a:ext uri="{FF2B5EF4-FFF2-40B4-BE49-F238E27FC236}">
              <a16:creationId xmlns="" xmlns:a16="http://schemas.microsoft.com/office/drawing/2014/main" id="{3824F58B-42EC-4264-8E7B-D33CDDD9080E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75" name="CustomShape 1">
          <a:extLst>
            <a:ext uri="{FF2B5EF4-FFF2-40B4-BE49-F238E27FC236}">
              <a16:creationId xmlns="" xmlns:a16="http://schemas.microsoft.com/office/drawing/2014/main" id="{FFC26D55-70AB-4646-B3E5-E47327A27E54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76" name="CustomShape 1">
          <a:extLst>
            <a:ext uri="{FF2B5EF4-FFF2-40B4-BE49-F238E27FC236}">
              <a16:creationId xmlns="" xmlns:a16="http://schemas.microsoft.com/office/drawing/2014/main" id="{F3A43C05-231B-49D1-A286-7CFEC11332AD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77" name="CustomShape 1">
          <a:extLst>
            <a:ext uri="{FF2B5EF4-FFF2-40B4-BE49-F238E27FC236}">
              <a16:creationId xmlns="" xmlns:a16="http://schemas.microsoft.com/office/drawing/2014/main" id="{E9EE546B-269A-48EF-8F48-3D1F453CBD37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78" name="CustomShape 1">
          <a:extLst>
            <a:ext uri="{FF2B5EF4-FFF2-40B4-BE49-F238E27FC236}">
              <a16:creationId xmlns="" xmlns:a16="http://schemas.microsoft.com/office/drawing/2014/main" id="{57DF63B3-E77B-4948-BA61-0909AD96A7BF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79" name="CustomShape 1">
          <a:extLst>
            <a:ext uri="{FF2B5EF4-FFF2-40B4-BE49-F238E27FC236}">
              <a16:creationId xmlns="" xmlns:a16="http://schemas.microsoft.com/office/drawing/2014/main" id="{D61FE5C8-9487-4723-8941-5219190E02AF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80" name="CustomShape 1">
          <a:extLst>
            <a:ext uri="{FF2B5EF4-FFF2-40B4-BE49-F238E27FC236}">
              <a16:creationId xmlns="" xmlns:a16="http://schemas.microsoft.com/office/drawing/2014/main" id="{A09C321C-9F80-4A37-B034-D085540F1440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81" name="CustomShape 1">
          <a:extLst>
            <a:ext uri="{FF2B5EF4-FFF2-40B4-BE49-F238E27FC236}">
              <a16:creationId xmlns="" xmlns:a16="http://schemas.microsoft.com/office/drawing/2014/main" id="{52474943-906B-4BD2-8024-2CEE0D913186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82" name="CustomShape 1">
          <a:extLst>
            <a:ext uri="{FF2B5EF4-FFF2-40B4-BE49-F238E27FC236}">
              <a16:creationId xmlns="" xmlns:a16="http://schemas.microsoft.com/office/drawing/2014/main" id="{359FCB8B-82CD-4E5D-B0B4-49BB41345339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83" name="CustomShape 1">
          <a:extLst>
            <a:ext uri="{FF2B5EF4-FFF2-40B4-BE49-F238E27FC236}">
              <a16:creationId xmlns="" xmlns:a16="http://schemas.microsoft.com/office/drawing/2014/main" id="{310E5043-D8B0-4007-9D99-71BE03459309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84" name="CustomShape 1">
          <a:extLst>
            <a:ext uri="{FF2B5EF4-FFF2-40B4-BE49-F238E27FC236}">
              <a16:creationId xmlns="" xmlns:a16="http://schemas.microsoft.com/office/drawing/2014/main" id="{6913F200-4E87-47E8-81E0-9450EEC80A52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85" name="CustomShape 1">
          <a:extLst>
            <a:ext uri="{FF2B5EF4-FFF2-40B4-BE49-F238E27FC236}">
              <a16:creationId xmlns="" xmlns:a16="http://schemas.microsoft.com/office/drawing/2014/main" id="{CC683C44-22AB-4AB9-8AC3-88A0FA6E259C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86" name="CustomShape 1">
          <a:extLst>
            <a:ext uri="{FF2B5EF4-FFF2-40B4-BE49-F238E27FC236}">
              <a16:creationId xmlns="" xmlns:a16="http://schemas.microsoft.com/office/drawing/2014/main" id="{EE6624A2-184E-48A2-BD7C-B4BB87297C57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87" name="CustomShape 1">
          <a:extLst>
            <a:ext uri="{FF2B5EF4-FFF2-40B4-BE49-F238E27FC236}">
              <a16:creationId xmlns="" xmlns:a16="http://schemas.microsoft.com/office/drawing/2014/main" id="{349A92E3-9091-4CF0-8511-B8C64CEC72ED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88" name="CustomShape 1">
          <a:extLst>
            <a:ext uri="{FF2B5EF4-FFF2-40B4-BE49-F238E27FC236}">
              <a16:creationId xmlns="" xmlns:a16="http://schemas.microsoft.com/office/drawing/2014/main" id="{38F05437-F1DE-4FEB-B082-2926CEA59AFA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89" name="CustomShape 1">
          <a:extLst>
            <a:ext uri="{FF2B5EF4-FFF2-40B4-BE49-F238E27FC236}">
              <a16:creationId xmlns="" xmlns:a16="http://schemas.microsoft.com/office/drawing/2014/main" id="{0BD4159D-8176-4218-A39B-46D4585CB011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90" name="CustomShape 1">
          <a:extLst>
            <a:ext uri="{FF2B5EF4-FFF2-40B4-BE49-F238E27FC236}">
              <a16:creationId xmlns="" xmlns:a16="http://schemas.microsoft.com/office/drawing/2014/main" id="{375A3F05-4D9F-4083-89D3-05D10F921B80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91" name="CustomShape 1">
          <a:extLst>
            <a:ext uri="{FF2B5EF4-FFF2-40B4-BE49-F238E27FC236}">
              <a16:creationId xmlns="" xmlns:a16="http://schemas.microsoft.com/office/drawing/2014/main" id="{0BC29F17-887A-4AF5-98FD-8ABE2B485CB7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92" name="CustomShape 1">
          <a:extLst>
            <a:ext uri="{FF2B5EF4-FFF2-40B4-BE49-F238E27FC236}">
              <a16:creationId xmlns="" xmlns:a16="http://schemas.microsoft.com/office/drawing/2014/main" id="{59F3E4FB-7BF8-40C3-8672-BDB914F38040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93" name="CustomShape 1">
          <a:extLst>
            <a:ext uri="{FF2B5EF4-FFF2-40B4-BE49-F238E27FC236}">
              <a16:creationId xmlns="" xmlns:a16="http://schemas.microsoft.com/office/drawing/2014/main" id="{B700AFD1-0CEA-483C-8A7C-F117D7B75901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94" name="CustomShape 1">
          <a:extLst>
            <a:ext uri="{FF2B5EF4-FFF2-40B4-BE49-F238E27FC236}">
              <a16:creationId xmlns="" xmlns:a16="http://schemas.microsoft.com/office/drawing/2014/main" id="{92B76322-359C-49AA-B225-6F4847C3CC73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95" name="CustomShape 1">
          <a:extLst>
            <a:ext uri="{FF2B5EF4-FFF2-40B4-BE49-F238E27FC236}">
              <a16:creationId xmlns="" xmlns:a16="http://schemas.microsoft.com/office/drawing/2014/main" id="{7425C0E8-4097-4A5F-A54D-2ED285322113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96" name="CustomShape 1">
          <a:extLst>
            <a:ext uri="{FF2B5EF4-FFF2-40B4-BE49-F238E27FC236}">
              <a16:creationId xmlns="" xmlns:a16="http://schemas.microsoft.com/office/drawing/2014/main" id="{9BEE8699-BA5D-40DC-9000-14105674B2FE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97" name="CustomShape 1">
          <a:extLst>
            <a:ext uri="{FF2B5EF4-FFF2-40B4-BE49-F238E27FC236}">
              <a16:creationId xmlns="" xmlns:a16="http://schemas.microsoft.com/office/drawing/2014/main" id="{CFF3E786-CBB1-4D72-8EF7-275537621B13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98" name="CustomShape 1">
          <a:extLst>
            <a:ext uri="{FF2B5EF4-FFF2-40B4-BE49-F238E27FC236}">
              <a16:creationId xmlns="" xmlns:a16="http://schemas.microsoft.com/office/drawing/2014/main" id="{22C18B7A-BFD7-4E98-954F-0E4F7494E730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499" name="CustomShape 1">
          <a:extLst>
            <a:ext uri="{FF2B5EF4-FFF2-40B4-BE49-F238E27FC236}">
              <a16:creationId xmlns="" xmlns:a16="http://schemas.microsoft.com/office/drawing/2014/main" id="{FB790395-DE0E-4BF0-AAD6-160E8CE9EFDA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00" name="CustomShape 1">
          <a:extLst>
            <a:ext uri="{FF2B5EF4-FFF2-40B4-BE49-F238E27FC236}">
              <a16:creationId xmlns="" xmlns:a16="http://schemas.microsoft.com/office/drawing/2014/main" id="{149799C6-D4B5-44B1-876F-D795A274DF25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01" name="CustomShape 1">
          <a:extLst>
            <a:ext uri="{FF2B5EF4-FFF2-40B4-BE49-F238E27FC236}">
              <a16:creationId xmlns="" xmlns:a16="http://schemas.microsoft.com/office/drawing/2014/main" id="{63627B9E-F036-4655-83C2-46AD4B104E05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02" name="CustomShape 1">
          <a:extLst>
            <a:ext uri="{FF2B5EF4-FFF2-40B4-BE49-F238E27FC236}">
              <a16:creationId xmlns="" xmlns:a16="http://schemas.microsoft.com/office/drawing/2014/main" id="{E101F667-8C01-4E55-ADC9-135BC0F271A0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03" name="CustomShape 1">
          <a:extLst>
            <a:ext uri="{FF2B5EF4-FFF2-40B4-BE49-F238E27FC236}">
              <a16:creationId xmlns="" xmlns:a16="http://schemas.microsoft.com/office/drawing/2014/main" id="{7FB7B1DA-9DE6-473E-8777-5B86D6C7314F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04" name="CustomShape 1">
          <a:extLst>
            <a:ext uri="{FF2B5EF4-FFF2-40B4-BE49-F238E27FC236}">
              <a16:creationId xmlns="" xmlns:a16="http://schemas.microsoft.com/office/drawing/2014/main" id="{8F7EC43F-5479-4D16-82DE-B4A82901A575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05" name="CustomShape 1">
          <a:extLst>
            <a:ext uri="{FF2B5EF4-FFF2-40B4-BE49-F238E27FC236}">
              <a16:creationId xmlns="" xmlns:a16="http://schemas.microsoft.com/office/drawing/2014/main" id="{BB0DBFE9-ED0E-4CE2-946D-059D048BE343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06" name="CustomShape 1">
          <a:extLst>
            <a:ext uri="{FF2B5EF4-FFF2-40B4-BE49-F238E27FC236}">
              <a16:creationId xmlns="" xmlns:a16="http://schemas.microsoft.com/office/drawing/2014/main" id="{71B07B43-3A32-4514-94B3-571A433A753D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07" name="CustomShape 1">
          <a:extLst>
            <a:ext uri="{FF2B5EF4-FFF2-40B4-BE49-F238E27FC236}">
              <a16:creationId xmlns="" xmlns:a16="http://schemas.microsoft.com/office/drawing/2014/main" id="{FCD08303-8B22-424B-8166-D6E02C6016F8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08" name="CustomShape 1">
          <a:extLst>
            <a:ext uri="{FF2B5EF4-FFF2-40B4-BE49-F238E27FC236}">
              <a16:creationId xmlns="" xmlns:a16="http://schemas.microsoft.com/office/drawing/2014/main" id="{E11665EB-7AD9-4D13-9262-87BC0C86532A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09" name="CustomShape 1">
          <a:extLst>
            <a:ext uri="{FF2B5EF4-FFF2-40B4-BE49-F238E27FC236}">
              <a16:creationId xmlns="" xmlns:a16="http://schemas.microsoft.com/office/drawing/2014/main" id="{C0141184-404A-493D-8BD6-1C2DAF014837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10" name="CustomShape 1">
          <a:extLst>
            <a:ext uri="{FF2B5EF4-FFF2-40B4-BE49-F238E27FC236}">
              <a16:creationId xmlns="" xmlns:a16="http://schemas.microsoft.com/office/drawing/2014/main" id="{BE34F5F4-3FEB-4073-9C99-8680543962E1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11" name="CustomShape 1">
          <a:extLst>
            <a:ext uri="{FF2B5EF4-FFF2-40B4-BE49-F238E27FC236}">
              <a16:creationId xmlns="" xmlns:a16="http://schemas.microsoft.com/office/drawing/2014/main" id="{BB22C919-AA65-40EC-B9F1-E97898519B7A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12" name="CustomShape 1">
          <a:extLst>
            <a:ext uri="{FF2B5EF4-FFF2-40B4-BE49-F238E27FC236}">
              <a16:creationId xmlns="" xmlns:a16="http://schemas.microsoft.com/office/drawing/2014/main" id="{AB24909C-AB42-41D3-BB65-95F4D6461E87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13" name="CustomShape 1">
          <a:extLst>
            <a:ext uri="{FF2B5EF4-FFF2-40B4-BE49-F238E27FC236}">
              <a16:creationId xmlns="" xmlns:a16="http://schemas.microsoft.com/office/drawing/2014/main" id="{39B7112F-FDE6-41A8-A8B1-475A23C3EFCD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14" name="CustomShape 1">
          <a:extLst>
            <a:ext uri="{FF2B5EF4-FFF2-40B4-BE49-F238E27FC236}">
              <a16:creationId xmlns="" xmlns:a16="http://schemas.microsoft.com/office/drawing/2014/main" id="{69958DEE-FDE1-42EA-B142-F675B546234B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15" name="CustomShape 1">
          <a:extLst>
            <a:ext uri="{FF2B5EF4-FFF2-40B4-BE49-F238E27FC236}">
              <a16:creationId xmlns="" xmlns:a16="http://schemas.microsoft.com/office/drawing/2014/main" id="{7EC6C804-0834-440A-8BBB-8D8C8D2845F1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16" name="CustomShape 1">
          <a:extLst>
            <a:ext uri="{FF2B5EF4-FFF2-40B4-BE49-F238E27FC236}">
              <a16:creationId xmlns="" xmlns:a16="http://schemas.microsoft.com/office/drawing/2014/main" id="{28160010-61DD-429F-85D8-785ABE0ED2A6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17" name="CustomShape 1">
          <a:extLst>
            <a:ext uri="{FF2B5EF4-FFF2-40B4-BE49-F238E27FC236}">
              <a16:creationId xmlns="" xmlns:a16="http://schemas.microsoft.com/office/drawing/2014/main" id="{65EB0F0C-57D1-49D3-AC5B-4F5F4CAD4B48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18" name="CustomShape 1">
          <a:extLst>
            <a:ext uri="{FF2B5EF4-FFF2-40B4-BE49-F238E27FC236}">
              <a16:creationId xmlns="" xmlns:a16="http://schemas.microsoft.com/office/drawing/2014/main" id="{0B7BCF0F-F8D5-4E4E-8CCA-7A07A803C24B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19" name="CustomShape 1">
          <a:extLst>
            <a:ext uri="{FF2B5EF4-FFF2-40B4-BE49-F238E27FC236}">
              <a16:creationId xmlns="" xmlns:a16="http://schemas.microsoft.com/office/drawing/2014/main" id="{7C237DC3-69ED-43B4-9EF4-0F451663BC11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20" name="CustomShape 1">
          <a:extLst>
            <a:ext uri="{FF2B5EF4-FFF2-40B4-BE49-F238E27FC236}">
              <a16:creationId xmlns="" xmlns:a16="http://schemas.microsoft.com/office/drawing/2014/main" id="{BACFE40A-A108-4871-BB58-239C082FBE3B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21" name="CustomShape 1">
          <a:extLst>
            <a:ext uri="{FF2B5EF4-FFF2-40B4-BE49-F238E27FC236}">
              <a16:creationId xmlns="" xmlns:a16="http://schemas.microsoft.com/office/drawing/2014/main" id="{2A49FFFE-C651-44A3-88B3-66C1E92920C3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22" name="CustomShape 1">
          <a:extLst>
            <a:ext uri="{FF2B5EF4-FFF2-40B4-BE49-F238E27FC236}">
              <a16:creationId xmlns="" xmlns:a16="http://schemas.microsoft.com/office/drawing/2014/main" id="{2920D3CB-66AF-4B10-911F-0F34F798421A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23" name="CustomShape 1">
          <a:extLst>
            <a:ext uri="{FF2B5EF4-FFF2-40B4-BE49-F238E27FC236}">
              <a16:creationId xmlns="" xmlns:a16="http://schemas.microsoft.com/office/drawing/2014/main" id="{765B28B7-6B0B-4C20-861B-3522C15EE62D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24" name="CustomShape 1">
          <a:extLst>
            <a:ext uri="{FF2B5EF4-FFF2-40B4-BE49-F238E27FC236}">
              <a16:creationId xmlns="" xmlns:a16="http://schemas.microsoft.com/office/drawing/2014/main" id="{4C8769A6-3749-405C-9AE1-287D48D83C54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25" name="CustomShape 1">
          <a:extLst>
            <a:ext uri="{FF2B5EF4-FFF2-40B4-BE49-F238E27FC236}">
              <a16:creationId xmlns="" xmlns:a16="http://schemas.microsoft.com/office/drawing/2014/main" id="{A4569324-3493-4121-8C04-896D788E6CF8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26" name="CustomShape 1">
          <a:extLst>
            <a:ext uri="{FF2B5EF4-FFF2-40B4-BE49-F238E27FC236}">
              <a16:creationId xmlns="" xmlns:a16="http://schemas.microsoft.com/office/drawing/2014/main" id="{D13FBD18-E5D9-44FE-8691-E269EA0A820B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27" name="CustomShape 1">
          <a:extLst>
            <a:ext uri="{FF2B5EF4-FFF2-40B4-BE49-F238E27FC236}">
              <a16:creationId xmlns="" xmlns:a16="http://schemas.microsoft.com/office/drawing/2014/main" id="{2AD95A45-1C70-49E4-9571-4F044A984702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28" name="CustomShape 1">
          <a:extLst>
            <a:ext uri="{FF2B5EF4-FFF2-40B4-BE49-F238E27FC236}">
              <a16:creationId xmlns="" xmlns:a16="http://schemas.microsoft.com/office/drawing/2014/main" id="{087F98F1-1B00-478D-9045-C2F8FCEA7022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29" name="CustomShape 1">
          <a:extLst>
            <a:ext uri="{FF2B5EF4-FFF2-40B4-BE49-F238E27FC236}">
              <a16:creationId xmlns="" xmlns:a16="http://schemas.microsoft.com/office/drawing/2014/main" id="{E880A0CC-DA9F-42C8-A742-10B0B515F5C7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30" name="CustomShape 1">
          <a:extLst>
            <a:ext uri="{FF2B5EF4-FFF2-40B4-BE49-F238E27FC236}">
              <a16:creationId xmlns="" xmlns:a16="http://schemas.microsoft.com/office/drawing/2014/main" id="{E6380513-FBFB-42A3-9B64-C263787BD8B0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31" name="CustomShape 1">
          <a:extLst>
            <a:ext uri="{FF2B5EF4-FFF2-40B4-BE49-F238E27FC236}">
              <a16:creationId xmlns="" xmlns:a16="http://schemas.microsoft.com/office/drawing/2014/main" id="{A8039056-39EA-474A-983B-A2A89556DC04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32" name="CustomShape 1">
          <a:extLst>
            <a:ext uri="{FF2B5EF4-FFF2-40B4-BE49-F238E27FC236}">
              <a16:creationId xmlns="" xmlns:a16="http://schemas.microsoft.com/office/drawing/2014/main" id="{F55702A7-05AE-4AB1-B22D-D0EBC1A2F930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33" name="CustomShape 1">
          <a:extLst>
            <a:ext uri="{FF2B5EF4-FFF2-40B4-BE49-F238E27FC236}">
              <a16:creationId xmlns="" xmlns:a16="http://schemas.microsoft.com/office/drawing/2014/main" id="{CCA34D17-4E7F-46A4-8E1D-63E5423A937D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34" name="CustomShape 1">
          <a:extLst>
            <a:ext uri="{FF2B5EF4-FFF2-40B4-BE49-F238E27FC236}">
              <a16:creationId xmlns="" xmlns:a16="http://schemas.microsoft.com/office/drawing/2014/main" id="{557AC28A-2516-480F-BC35-7A31358A221E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35" name="CustomShape 1">
          <a:extLst>
            <a:ext uri="{FF2B5EF4-FFF2-40B4-BE49-F238E27FC236}">
              <a16:creationId xmlns="" xmlns:a16="http://schemas.microsoft.com/office/drawing/2014/main" id="{2A936B6C-40B3-45F2-8567-52813F7B9287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36" name="CustomShape 1">
          <a:extLst>
            <a:ext uri="{FF2B5EF4-FFF2-40B4-BE49-F238E27FC236}">
              <a16:creationId xmlns="" xmlns:a16="http://schemas.microsoft.com/office/drawing/2014/main" id="{2C9D1A50-DE4B-4214-9D5D-C31FF6C839F7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37" name="CustomShape 1">
          <a:extLst>
            <a:ext uri="{FF2B5EF4-FFF2-40B4-BE49-F238E27FC236}">
              <a16:creationId xmlns="" xmlns:a16="http://schemas.microsoft.com/office/drawing/2014/main" id="{A8F0C977-12AF-449A-A573-A1ECF782A690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38" name="CustomShape 1">
          <a:extLst>
            <a:ext uri="{FF2B5EF4-FFF2-40B4-BE49-F238E27FC236}">
              <a16:creationId xmlns="" xmlns:a16="http://schemas.microsoft.com/office/drawing/2014/main" id="{FBC23602-8ACE-4FC4-A049-DDD3FC8C0CDE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39" name="CustomShape 1">
          <a:extLst>
            <a:ext uri="{FF2B5EF4-FFF2-40B4-BE49-F238E27FC236}">
              <a16:creationId xmlns="" xmlns:a16="http://schemas.microsoft.com/office/drawing/2014/main" id="{7A714FF6-1B87-4CB4-95D1-9AA69F7D5F18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40" name="CustomShape 1">
          <a:extLst>
            <a:ext uri="{FF2B5EF4-FFF2-40B4-BE49-F238E27FC236}">
              <a16:creationId xmlns="" xmlns:a16="http://schemas.microsoft.com/office/drawing/2014/main" id="{A4887533-9BAC-4A70-BDBA-9B462ACAD450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41" name="CustomShape 1">
          <a:extLst>
            <a:ext uri="{FF2B5EF4-FFF2-40B4-BE49-F238E27FC236}">
              <a16:creationId xmlns="" xmlns:a16="http://schemas.microsoft.com/office/drawing/2014/main" id="{A4407B46-8359-474B-B333-B26E7F71A9EE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42" name="CustomShape 1">
          <a:extLst>
            <a:ext uri="{FF2B5EF4-FFF2-40B4-BE49-F238E27FC236}">
              <a16:creationId xmlns="" xmlns:a16="http://schemas.microsoft.com/office/drawing/2014/main" id="{8AB2BC85-6540-419B-93A0-E3DBD99DADDF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43" name="CustomShape 1">
          <a:extLst>
            <a:ext uri="{FF2B5EF4-FFF2-40B4-BE49-F238E27FC236}">
              <a16:creationId xmlns="" xmlns:a16="http://schemas.microsoft.com/office/drawing/2014/main" id="{B3CC251F-F340-4EF1-9509-153243DED6A7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44" name="CustomShape 1">
          <a:extLst>
            <a:ext uri="{FF2B5EF4-FFF2-40B4-BE49-F238E27FC236}">
              <a16:creationId xmlns="" xmlns:a16="http://schemas.microsoft.com/office/drawing/2014/main" id="{70BE9761-78CC-404A-8A4E-A8A25F6A6F9D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45" name="CustomShape 1">
          <a:extLst>
            <a:ext uri="{FF2B5EF4-FFF2-40B4-BE49-F238E27FC236}">
              <a16:creationId xmlns="" xmlns:a16="http://schemas.microsoft.com/office/drawing/2014/main" id="{8D50B453-B91C-4E94-880F-886E1EC16759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46" name="CustomShape 1">
          <a:extLst>
            <a:ext uri="{FF2B5EF4-FFF2-40B4-BE49-F238E27FC236}">
              <a16:creationId xmlns="" xmlns:a16="http://schemas.microsoft.com/office/drawing/2014/main" id="{773F4322-8DD2-4691-ACEA-A21E46195554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47" name="CustomShape 1">
          <a:extLst>
            <a:ext uri="{FF2B5EF4-FFF2-40B4-BE49-F238E27FC236}">
              <a16:creationId xmlns="" xmlns:a16="http://schemas.microsoft.com/office/drawing/2014/main" id="{14C4C7E7-DBA9-497D-B296-5E6B35FA91C3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48" name="CustomShape 1">
          <a:extLst>
            <a:ext uri="{FF2B5EF4-FFF2-40B4-BE49-F238E27FC236}">
              <a16:creationId xmlns="" xmlns:a16="http://schemas.microsoft.com/office/drawing/2014/main" id="{077D2A3A-A75E-4348-9129-E8C7ADDC448E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49" name="CustomShape 1">
          <a:extLst>
            <a:ext uri="{FF2B5EF4-FFF2-40B4-BE49-F238E27FC236}">
              <a16:creationId xmlns="" xmlns:a16="http://schemas.microsoft.com/office/drawing/2014/main" id="{839BDC43-CD44-4414-9553-C61D6AC3D97C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50" name="CustomShape 1">
          <a:extLst>
            <a:ext uri="{FF2B5EF4-FFF2-40B4-BE49-F238E27FC236}">
              <a16:creationId xmlns="" xmlns:a16="http://schemas.microsoft.com/office/drawing/2014/main" id="{2A54CA0E-23CF-4D32-B05C-0964412E3A35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7</xdr:col>
      <xdr:colOff>54720</xdr:colOff>
      <xdr:row>191</xdr:row>
      <xdr:rowOff>0</xdr:rowOff>
    </xdr:from>
    <xdr:to>
      <xdr:col>7</xdr:col>
      <xdr:colOff>71640</xdr:colOff>
      <xdr:row>191</xdr:row>
      <xdr:rowOff>360</xdr:rowOff>
    </xdr:to>
    <xdr:sp macro="" textlink="">
      <xdr:nvSpPr>
        <xdr:cNvPr id="4551" name="CustomShape 1">
          <a:extLst>
            <a:ext uri="{FF2B5EF4-FFF2-40B4-BE49-F238E27FC236}">
              <a16:creationId xmlns="" xmlns:a16="http://schemas.microsoft.com/office/drawing/2014/main" id="{67F54758-27D9-471C-A77D-8BE9F8FB4097}"/>
            </a:ext>
          </a:extLst>
        </xdr:cNvPr>
        <xdr:cNvSpPr/>
      </xdr:nvSpPr>
      <xdr:spPr>
        <a:xfrm>
          <a:off x="1143291" y="3216234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52" name="CustomShape 1">
          <a:extLst>
            <a:ext uri="{FF2B5EF4-FFF2-40B4-BE49-F238E27FC236}">
              <a16:creationId xmlns="" xmlns:a16="http://schemas.microsoft.com/office/drawing/2014/main" id="{30756751-B0EA-4F69-ABC1-69559C82389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53" name="CustomShape 1">
          <a:extLst>
            <a:ext uri="{FF2B5EF4-FFF2-40B4-BE49-F238E27FC236}">
              <a16:creationId xmlns="" xmlns:a16="http://schemas.microsoft.com/office/drawing/2014/main" id="{10B30604-AFB2-42E1-8F8A-BA8DA8E2BE1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54" name="CustomShape 1">
          <a:extLst>
            <a:ext uri="{FF2B5EF4-FFF2-40B4-BE49-F238E27FC236}">
              <a16:creationId xmlns="" xmlns:a16="http://schemas.microsoft.com/office/drawing/2014/main" id="{064E79FF-91A6-45B0-864D-8E4EFDB4554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55" name="CustomShape 1">
          <a:extLst>
            <a:ext uri="{FF2B5EF4-FFF2-40B4-BE49-F238E27FC236}">
              <a16:creationId xmlns="" xmlns:a16="http://schemas.microsoft.com/office/drawing/2014/main" id="{DAC0311B-6492-41C7-9438-F5073660CC6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56" name="CustomShape 1">
          <a:extLst>
            <a:ext uri="{FF2B5EF4-FFF2-40B4-BE49-F238E27FC236}">
              <a16:creationId xmlns="" xmlns:a16="http://schemas.microsoft.com/office/drawing/2014/main" id="{4142B162-AC43-46A9-A392-A0D8241D500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57" name="CustomShape 1">
          <a:extLst>
            <a:ext uri="{FF2B5EF4-FFF2-40B4-BE49-F238E27FC236}">
              <a16:creationId xmlns="" xmlns:a16="http://schemas.microsoft.com/office/drawing/2014/main" id="{182827EA-310D-4D54-AC7C-A8585C04A3A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58" name="CustomShape 1">
          <a:extLst>
            <a:ext uri="{FF2B5EF4-FFF2-40B4-BE49-F238E27FC236}">
              <a16:creationId xmlns="" xmlns:a16="http://schemas.microsoft.com/office/drawing/2014/main" id="{72A7470E-F680-430B-B45E-10770D41AA0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59" name="CustomShape 1">
          <a:extLst>
            <a:ext uri="{FF2B5EF4-FFF2-40B4-BE49-F238E27FC236}">
              <a16:creationId xmlns="" xmlns:a16="http://schemas.microsoft.com/office/drawing/2014/main" id="{A82E583C-C577-4AA8-B5DE-2F4F20E40F0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60" name="CustomShape 1">
          <a:extLst>
            <a:ext uri="{FF2B5EF4-FFF2-40B4-BE49-F238E27FC236}">
              <a16:creationId xmlns="" xmlns:a16="http://schemas.microsoft.com/office/drawing/2014/main" id="{4487C0F4-4B41-447D-A152-43C4B222A1D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61" name="CustomShape 1">
          <a:extLst>
            <a:ext uri="{FF2B5EF4-FFF2-40B4-BE49-F238E27FC236}">
              <a16:creationId xmlns="" xmlns:a16="http://schemas.microsoft.com/office/drawing/2014/main" id="{C0A1C54A-9C9B-42F3-AAC3-5FFBAE9D888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62" name="CustomShape 1">
          <a:extLst>
            <a:ext uri="{FF2B5EF4-FFF2-40B4-BE49-F238E27FC236}">
              <a16:creationId xmlns="" xmlns:a16="http://schemas.microsoft.com/office/drawing/2014/main" id="{BBE8E6CE-1C10-44F4-BA46-218A8DEA348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63" name="CustomShape 1">
          <a:extLst>
            <a:ext uri="{FF2B5EF4-FFF2-40B4-BE49-F238E27FC236}">
              <a16:creationId xmlns="" xmlns:a16="http://schemas.microsoft.com/office/drawing/2014/main" id="{77297C28-1FF8-41C7-A950-F365F436078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64" name="CustomShape 1">
          <a:extLst>
            <a:ext uri="{FF2B5EF4-FFF2-40B4-BE49-F238E27FC236}">
              <a16:creationId xmlns="" xmlns:a16="http://schemas.microsoft.com/office/drawing/2014/main" id="{01D98104-61D3-4C38-8CE7-AD804031068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65" name="CustomShape 1">
          <a:extLst>
            <a:ext uri="{FF2B5EF4-FFF2-40B4-BE49-F238E27FC236}">
              <a16:creationId xmlns="" xmlns:a16="http://schemas.microsoft.com/office/drawing/2014/main" id="{06A4B898-AD83-4F16-B07D-9CE8B6B0460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66" name="CustomShape 1">
          <a:extLst>
            <a:ext uri="{FF2B5EF4-FFF2-40B4-BE49-F238E27FC236}">
              <a16:creationId xmlns="" xmlns:a16="http://schemas.microsoft.com/office/drawing/2014/main" id="{BD7D95D1-1802-4745-9495-745524AD7C4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67" name="CustomShape 1">
          <a:extLst>
            <a:ext uri="{FF2B5EF4-FFF2-40B4-BE49-F238E27FC236}">
              <a16:creationId xmlns="" xmlns:a16="http://schemas.microsoft.com/office/drawing/2014/main" id="{60617A37-DE97-4444-AFFF-A19FF4269F2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68" name="CustomShape 1">
          <a:extLst>
            <a:ext uri="{FF2B5EF4-FFF2-40B4-BE49-F238E27FC236}">
              <a16:creationId xmlns="" xmlns:a16="http://schemas.microsoft.com/office/drawing/2014/main" id="{12259EA5-CCDC-45C2-B251-08A2B16A4F4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69" name="CustomShape 1">
          <a:extLst>
            <a:ext uri="{FF2B5EF4-FFF2-40B4-BE49-F238E27FC236}">
              <a16:creationId xmlns="" xmlns:a16="http://schemas.microsoft.com/office/drawing/2014/main" id="{2D3F0ED2-15A1-4E45-A21F-E273782B13E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70" name="CustomShape 1">
          <a:extLst>
            <a:ext uri="{FF2B5EF4-FFF2-40B4-BE49-F238E27FC236}">
              <a16:creationId xmlns="" xmlns:a16="http://schemas.microsoft.com/office/drawing/2014/main" id="{B4ED181B-0DAC-4632-8A66-5E72740D0FA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71" name="CustomShape 1">
          <a:extLst>
            <a:ext uri="{FF2B5EF4-FFF2-40B4-BE49-F238E27FC236}">
              <a16:creationId xmlns="" xmlns:a16="http://schemas.microsoft.com/office/drawing/2014/main" id="{161BAFE0-41DB-42A1-847D-18DA59D22E1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72" name="CustomShape 1">
          <a:extLst>
            <a:ext uri="{FF2B5EF4-FFF2-40B4-BE49-F238E27FC236}">
              <a16:creationId xmlns="" xmlns:a16="http://schemas.microsoft.com/office/drawing/2014/main" id="{6B4DBB97-E4BD-4EFC-A6E5-2719FEA7DD9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73" name="CustomShape 1">
          <a:extLst>
            <a:ext uri="{FF2B5EF4-FFF2-40B4-BE49-F238E27FC236}">
              <a16:creationId xmlns="" xmlns:a16="http://schemas.microsoft.com/office/drawing/2014/main" id="{CB62395E-CD32-4937-B4F0-62D1BD0C5F1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74" name="CustomShape 1">
          <a:extLst>
            <a:ext uri="{FF2B5EF4-FFF2-40B4-BE49-F238E27FC236}">
              <a16:creationId xmlns="" xmlns:a16="http://schemas.microsoft.com/office/drawing/2014/main" id="{FA3FA19B-C5C2-415E-884F-8674FC1B76B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75" name="CustomShape 1">
          <a:extLst>
            <a:ext uri="{FF2B5EF4-FFF2-40B4-BE49-F238E27FC236}">
              <a16:creationId xmlns="" xmlns:a16="http://schemas.microsoft.com/office/drawing/2014/main" id="{00389078-0B0A-4242-B3DA-B09486766FA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76" name="CustomShape 1">
          <a:extLst>
            <a:ext uri="{FF2B5EF4-FFF2-40B4-BE49-F238E27FC236}">
              <a16:creationId xmlns="" xmlns:a16="http://schemas.microsoft.com/office/drawing/2014/main" id="{A27F562D-1E79-4E6F-8CA0-AC71A230639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77" name="CustomShape 1">
          <a:extLst>
            <a:ext uri="{FF2B5EF4-FFF2-40B4-BE49-F238E27FC236}">
              <a16:creationId xmlns="" xmlns:a16="http://schemas.microsoft.com/office/drawing/2014/main" id="{BE8AC303-E452-4E42-AD73-33D09CD7A29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78" name="CustomShape 1">
          <a:extLst>
            <a:ext uri="{FF2B5EF4-FFF2-40B4-BE49-F238E27FC236}">
              <a16:creationId xmlns="" xmlns:a16="http://schemas.microsoft.com/office/drawing/2014/main" id="{BB9D92CB-EBF3-4AA5-97F4-A985C196D90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79" name="CustomShape 1">
          <a:extLst>
            <a:ext uri="{FF2B5EF4-FFF2-40B4-BE49-F238E27FC236}">
              <a16:creationId xmlns="" xmlns:a16="http://schemas.microsoft.com/office/drawing/2014/main" id="{6478FF36-55FD-4EF9-9313-C226EFF79E3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80" name="CustomShape 1">
          <a:extLst>
            <a:ext uri="{FF2B5EF4-FFF2-40B4-BE49-F238E27FC236}">
              <a16:creationId xmlns="" xmlns:a16="http://schemas.microsoft.com/office/drawing/2014/main" id="{FA11EDE6-BECD-447D-B139-2F02B2927F0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81" name="CustomShape 1">
          <a:extLst>
            <a:ext uri="{FF2B5EF4-FFF2-40B4-BE49-F238E27FC236}">
              <a16:creationId xmlns="" xmlns:a16="http://schemas.microsoft.com/office/drawing/2014/main" id="{2CAB08BD-7BA8-4DD9-852B-548FBC5EE38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82" name="CustomShape 1">
          <a:extLst>
            <a:ext uri="{FF2B5EF4-FFF2-40B4-BE49-F238E27FC236}">
              <a16:creationId xmlns="" xmlns:a16="http://schemas.microsoft.com/office/drawing/2014/main" id="{97C5A8F7-DBE7-4F72-89AF-E1FBA266EEC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83" name="CustomShape 1">
          <a:extLst>
            <a:ext uri="{FF2B5EF4-FFF2-40B4-BE49-F238E27FC236}">
              <a16:creationId xmlns="" xmlns:a16="http://schemas.microsoft.com/office/drawing/2014/main" id="{49591B72-CD7E-4EBC-8D81-4C7895290AA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84" name="CustomShape 1">
          <a:extLst>
            <a:ext uri="{FF2B5EF4-FFF2-40B4-BE49-F238E27FC236}">
              <a16:creationId xmlns="" xmlns:a16="http://schemas.microsoft.com/office/drawing/2014/main" id="{C605778C-8738-484F-8175-E10A68D32FD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85" name="CustomShape 1">
          <a:extLst>
            <a:ext uri="{FF2B5EF4-FFF2-40B4-BE49-F238E27FC236}">
              <a16:creationId xmlns="" xmlns:a16="http://schemas.microsoft.com/office/drawing/2014/main" id="{373BCE3A-1F07-4F9B-BCB0-BAB70EA796A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86" name="CustomShape 1">
          <a:extLst>
            <a:ext uri="{FF2B5EF4-FFF2-40B4-BE49-F238E27FC236}">
              <a16:creationId xmlns="" xmlns:a16="http://schemas.microsoft.com/office/drawing/2014/main" id="{13F70FF4-9CBE-4728-998F-A03703461A1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87" name="CustomShape 1">
          <a:extLst>
            <a:ext uri="{FF2B5EF4-FFF2-40B4-BE49-F238E27FC236}">
              <a16:creationId xmlns="" xmlns:a16="http://schemas.microsoft.com/office/drawing/2014/main" id="{78EC685F-B547-47E3-8A54-A6C803E76F1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88" name="CustomShape 1">
          <a:extLst>
            <a:ext uri="{FF2B5EF4-FFF2-40B4-BE49-F238E27FC236}">
              <a16:creationId xmlns="" xmlns:a16="http://schemas.microsoft.com/office/drawing/2014/main" id="{FDD12BB8-710D-4C06-8705-81918CEFE7B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89" name="CustomShape 1">
          <a:extLst>
            <a:ext uri="{FF2B5EF4-FFF2-40B4-BE49-F238E27FC236}">
              <a16:creationId xmlns="" xmlns:a16="http://schemas.microsoft.com/office/drawing/2014/main" id="{B3B879EB-2351-4F3B-A2C0-8FFCA026F3B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90" name="CustomShape 1">
          <a:extLst>
            <a:ext uri="{FF2B5EF4-FFF2-40B4-BE49-F238E27FC236}">
              <a16:creationId xmlns="" xmlns:a16="http://schemas.microsoft.com/office/drawing/2014/main" id="{C84B2496-1447-4A11-8844-D3AB9357ED7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91" name="CustomShape 1">
          <a:extLst>
            <a:ext uri="{FF2B5EF4-FFF2-40B4-BE49-F238E27FC236}">
              <a16:creationId xmlns="" xmlns:a16="http://schemas.microsoft.com/office/drawing/2014/main" id="{15F367BD-DD48-491E-828A-553040B2D42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92" name="CustomShape 1">
          <a:extLst>
            <a:ext uri="{FF2B5EF4-FFF2-40B4-BE49-F238E27FC236}">
              <a16:creationId xmlns="" xmlns:a16="http://schemas.microsoft.com/office/drawing/2014/main" id="{9AF1CFBD-9C72-4201-9060-BC27D18654A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93" name="CustomShape 1">
          <a:extLst>
            <a:ext uri="{FF2B5EF4-FFF2-40B4-BE49-F238E27FC236}">
              <a16:creationId xmlns="" xmlns:a16="http://schemas.microsoft.com/office/drawing/2014/main" id="{23B094FC-B98A-47AD-B13C-8CD1AD019A3A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94" name="CustomShape 1">
          <a:extLst>
            <a:ext uri="{FF2B5EF4-FFF2-40B4-BE49-F238E27FC236}">
              <a16:creationId xmlns="" xmlns:a16="http://schemas.microsoft.com/office/drawing/2014/main" id="{312C034D-7136-49A8-B0A5-F0B9855EF44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95" name="CustomShape 1">
          <a:extLst>
            <a:ext uri="{FF2B5EF4-FFF2-40B4-BE49-F238E27FC236}">
              <a16:creationId xmlns="" xmlns:a16="http://schemas.microsoft.com/office/drawing/2014/main" id="{919490DC-6DCB-4311-BF25-1E0E41A24C5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96" name="CustomShape 1">
          <a:extLst>
            <a:ext uri="{FF2B5EF4-FFF2-40B4-BE49-F238E27FC236}">
              <a16:creationId xmlns="" xmlns:a16="http://schemas.microsoft.com/office/drawing/2014/main" id="{4789CAC3-C83C-4E6A-984E-8C0086C3790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97" name="CustomShape 1">
          <a:extLst>
            <a:ext uri="{FF2B5EF4-FFF2-40B4-BE49-F238E27FC236}">
              <a16:creationId xmlns="" xmlns:a16="http://schemas.microsoft.com/office/drawing/2014/main" id="{3DC3BB1F-B3A4-4E4D-94E8-C8C0F3520CD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98" name="CustomShape 1">
          <a:extLst>
            <a:ext uri="{FF2B5EF4-FFF2-40B4-BE49-F238E27FC236}">
              <a16:creationId xmlns="" xmlns:a16="http://schemas.microsoft.com/office/drawing/2014/main" id="{2552F820-2618-4F23-B810-8710B086137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599" name="CustomShape 1">
          <a:extLst>
            <a:ext uri="{FF2B5EF4-FFF2-40B4-BE49-F238E27FC236}">
              <a16:creationId xmlns="" xmlns:a16="http://schemas.microsoft.com/office/drawing/2014/main" id="{89363062-E31D-420B-B0CA-DB1C9D39678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00" name="CustomShape 1">
          <a:extLst>
            <a:ext uri="{FF2B5EF4-FFF2-40B4-BE49-F238E27FC236}">
              <a16:creationId xmlns="" xmlns:a16="http://schemas.microsoft.com/office/drawing/2014/main" id="{AE924D22-E194-4C20-BB27-B75675B7D80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01" name="CustomShape 1">
          <a:extLst>
            <a:ext uri="{FF2B5EF4-FFF2-40B4-BE49-F238E27FC236}">
              <a16:creationId xmlns="" xmlns:a16="http://schemas.microsoft.com/office/drawing/2014/main" id="{1706BF72-CFA4-4944-B5E4-7113A6358CE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02" name="CustomShape 1">
          <a:extLst>
            <a:ext uri="{FF2B5EF4-FFF2-40B4-BE49-F238E27FC236}">
              <a16:creationId xmlns="" xmlns:a16="http://schemas.microsoft.com/office/drawing/2014/main" id="{73ECDA4B-1EE6-471B-AAFC-26AECAD899A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03" name="CustomShape 1">
          <a:extLst>
            <a:ext uri="{FF2B5EF4-FFF2-40B4-BE49-F238E27FC236}">
              <a16:creationId xmlns="" xmlns:a16="http://schemas.microsoft.com/office/drawing/2014/main" id="{BD878A86-94D2-463A-96C0-8C305B7FD00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04" name="CustomShape 1">
          <a:extLst>
            <a:ext uri="{FF2B5EF4-FFF2-40B4-BE49-F238E27FC236}">
              <a16:creationId xmlns="" xmlns:a16="http://schemas.microsoft.com/office/drawing/2014/main" id="{DAC68743-6202-4E16-B3F6-BABF99E4AB2A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05" name="CustomShape 1">
          <a:extLst>
            <a:ext uri="{FF2B5EF4-FFF2-40B4-BE49-F238E27FC236}">
              <a16:creationId xmlns="" xmlns:a16="http://schemas.microsoft.com/office/drawing/2014/main" id="{C2AB2D22-87CE-40E9-901B-54BC600FF8E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06" name="CustomShape 1">
          <a:extLst>
            <a:ext uri="{FF2B5EF4-FFF2-40B4-BE49-F238E27FC236}">
              <a16:creationId xmlns="" xmlns:a16="http://schemas.microsoft.com/office/drawing/2014/main" id="{7B6C043E-4B3A-47E9-88A4-21F2CCE85C6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07" name="CustomShape 1">
          <a:extLst>
            <a:ext uri="{FF2B5EF4-FFF2-40B4-BE49-F238E27FC236}">
              <a16:creationId xmlns="" xmlns:a16="http://schemas.microsoft.com/office/drawing/2014/main" id="{0D4A9762-77BF-43D4-94FC-CD4426BAB5C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08" name="CustomShape 1">
          <a:extLst>
            <a:ext uri="{FF2B5EF4-FFF2-40B4-BE49-F238E27FC236}">
              <a16:creationId xmlns="" xmlns:a16="http://schemas.microsoft.com/office/drawing/2014/main" id="{EDF6037B-551D-4BF4-9EFB-6D212181E2C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09" name="CustomShape 1">
          <a:extLst>
            <a:ext uri="{FF2B5EF4-FFF2-40B4-BE49-F238E27FC236}">
              <a16:creationId xmlns="" xmlns:a16="http://schemas.microsoft.com/office/drawing/2014/main" id="{C63B2201-0946-4609-8577-03753EADC59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10" name="CustomShape 1">
          <a:extLst>
            <a:ext uri="{FF2B5EF4-FFF2-40B4-BE49-F238E27FC236}">
              <a16:creationId xmlns="" xmlns:a16="http://schemas.microsoft.com/office/drawing/2014/main" id="{2E81C9F2-4A0F-4D00-8FDC-F74A01D3E30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11" name="CustomShape 1">
          <a:extLst>
            <a:ext uri="{FF2B5EF4-FFF2-40B4-BE49-F238E27FC236}">
              <a16:creationId xmlns="" xmlns:a16="http://schemas.microsoft.com/office/drawing/2014/main" id="{DF116107-1E9D-41AA-B4DA-DD11F672490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12" name="CustomShape 1">
          <a:extLst>
            <a:ext uri="{FF2B5EF4-FFF2-40B4-BE49-F238E27FC236}">
              <a16:creationId xmlns="" xmlns:a16="http://schemas.microsoft.com/office/drawing/2014/main" id="{E494AF76-D26C-428A-8ED2-6B69D4F3422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13" name="CustomShape 1">
          <a:extLst>
            <a:ext uri="{FF2B5EF4-FFF2-40B4-BE49-F238E27FC236}">
              <a16:creationId xmlns="" xmlns:a16="http://schemas.microsoft.com/office/drawing/2014/main" id="{4AFD29A4-7A13-47BA-B7E6-3B0B1E345DC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14" name="CustomShape 1">
          <a:extLst>
            <a:ext uri="{FF2B5EF4-FFF2-40B4-BE49-F238E27FC236}">
              <a16:creationId xmlns="" xmlns:a16="http://schemas.microsoft.com/office/drawing/2014/main" id="{41595D1C-449F-4662-A866-6E805CFBBD1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15" name="CustomShape 1">
          <a:extLst>
            <a:ext uri="{FF2B5EF4-FFF2-40B4-BE49-F238E27FC236}">
              <a16:creationId xmlns="" xmlns:a16="http://schemas.microsoft.com/office/drawing/2014/main" id="{9F2CD7D6-CCB8-4FD5-8C6B-5BE625F00B9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16" name="CustomShape 1">
          <a:extLst>
            <a:ext uri="{FF2B5EF4-FFF2-40B4-BE49-F238E27FC236}">
              <a16:creationId xmlns="" xmlns:a16="http://schemas.microsoft.com/office/drawing/2014/main" id="{9A2B2053-FDB7-4E20-ADCE-9651B6FD2A0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17" name="CustomShape 1">
          <a:extLst>
            <a:ext uri="{FF2B5EF4-FFF2-40B4-BE49-F238E27FC236}">
              <a16:creationId xmlns="" xmlns:a16="http://schemas.microsoft.com/office/drawing/2014/main" id="{E2EDD603-8D1A-4429-B853-EF95691080C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18" name="CustomShape 1">
          <a:extLst>
            <a:ext uri="{FF2B5EF4-FFF2-40B4-BE49-F238E27FC236}">
              <a16:creationId xmlns="" xmlns:a16="http://schemas.microsoft.com/office/drawing/2014/main" id="{C7864600-AC49-40DB-B274-55B47F2C28B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19" name="CustomShape 1">
          <a:extLst>
            <a:ext uri="{FF2B5EF4-FFF2-40B4-BE49-F238E27FC236}">
              <a16:creationId xmlns="" xmlns:a16="http://schemas.microsoft.com/office/drawing/2014/main" id="{6FA6FFCC-635B-4086-84A7-D2F9CF31F24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20" name="CustomShape 1">
          <a:extLst>
            <a:ext uri="{FF2B5EF4-FFF2-40B4-BE49-F238E27FC236}">
              <a16:creationId xmlns="" xmlns:a16="http://schemas.microsoft.com/office/drawing/2014/main" id="{A4359582-DCCA-4A8D-8BEF-73C6D4BEDB3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21" name="CustomShape 1">
          <a:extLst>
            <a:ext uri="{FF2B5EF4-FFF2-40B4-BE49-F238E27FC236}">
              <a16:creationId xmlns="" xmlns:a16="http://schemas.microsoft.com/office/drawing/2014/main" id="{278887DA-667B-44AA-B955-4AA1CE134FD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22" name="CustomShape 1">
          <a:extLst>
            <a:ext uri="{FF2B5EF4-FFF2-40B4-BE49-F238E27FC236}">
              <a16:creationId xmlns="" xmlns:a16="http://schemas.microsoft.com/office/drawing/2014/main" id="{3DD01BA4-8C72-4595-AE33-E2F3C6F6887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23" name="CustomShape 1">
          <a:extLst>
            <a:ext uri="{FF2B5EF4-FFF2-40B4-BE49-F238E27FC236}">
              <a16:creationId xmlns="" xmlns:a16="http://schemas.microsoft.com/office/drawing/2014/main" id="{6512C330-6758-4831-9C86-D86F07CB36D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24" name="CustomShape 1">
          <a:extLst>
            <a:ext uri="{FF2B5EF4-FFF2-40B4-BE49-F238E27FC236}">
              <a16:creationId xmlns="" xmlns:a16="http://schemas.microsoft.com/office/drawing/2014/main" id="{72771208-C68F-4601-A9A9-218A98E6821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25" name="CustomShape 1">
          <a:extLst>
            <a:ext uri="{FF2B5EF4-FFF2-40B4-BE49-F238E27FC236}">
              <a16:creationId xmlns="" xmlns:a16="http://schemas.microsoft.com/office/drawing/2014/main" id="{15978307-3F5A-44E6-A1FA-89B3F254144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26" name="CustomShape 1">
          <a:extLst>
            <a:ext uri="{FF2B5EF4-FFF2-40B4-BE49-F238E27FC236}">
              <a16:creationId xmlns="" xmlns:a16="http://schemas.microsoft.com/office/drawing/2014/main" id="{60FC18A6-2439-453D-BE74-8E6E878350A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27" name="CustomShape 1">
          <a:extLst>
            <a:ext uri="{FF2B5EF4-FFF2-40B4-BE49-F238E27FC236}">
              <a16:creationId xmlns="" xmlns:a16="http://schemas.microsoft.com/office/drawing/2014/main" id="{A6B2989E-26DF-4A90-802C-58C1FCC6321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28" name="CustomShape 1">
          <a:extLst>
            <a:ext uri="{FF2B5EF4-FFF2-40B4-BE49-F238E27FC236}">
              <a16:creationId xmlns="" xmlns:a16="http://schemas.microsoft.com/office/drawing/2014/main" id="{82884599-FC3C-450B-A1AC-20D80D57E4B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29" name="CustomShape 1">
          <a:extLst>
            <a:ext uri="{FF2B5EF4-FFF2-40B4-BE49-F238E27FC236}">
              <a16:creationId xmlns="" xmlns:a16="http://schemas.microsoft.com/office/drawing/2014/main" id="{B2A5CA3D-E7EE-45CE-AFFD-A266D77F431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30" name="CustomShape 1">
          <a:extLst>
            <a:ext uri="{FF2B5EF4-FFF2-40B4-BE49-F238E27FC236}">
              <a16:creationId xmlns="" xmlns:a16="http://schemas.microsoft.com/office/drawing/2014/main" id="{85A681FD-ACCB-4EFE-A40E-7948C739D47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31" name="CustomShape 1">
          <a:extLst>
            <a:ext uri="{FF2B5EF4-FFF2-40B4-BE49-F238E27FC236}">
              <a16:creationId xmlns="" xmlns:a16="http://schemas.microsoft.com/office/drawing/2014/main" id="{22A4527B-DCC2-44BE-9541-AF405462BCD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32" name="CustomShape 1">
          <a:extLst>
            <a:ext uri="{FF2B5EF4-FFF2-40B4-BE49-F238E27FC236}">
              <a16:creationId xmlns="" xmlns:a16="http://schemas.microsoft.com/office/drawing/2014/main" id="{CEDF1BB2-0E5E-4331-BE4B-5E2C4FBE445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33" name="CustomShape 1">
          <a:extLst>
            <a:ext uri="{FF2B5EF4-FFF2-40B4-BE49-F238E27FC236}">
              <a16:creationId xmlns="" xmlns:a16="http://schemas.microsoft.com/office/drawing/2014/main" id="{559D147B-D19F-416D-A06D-E7CF635A11C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34" name="CustomShape 1">
          <a:extLst>
            <a:ext uri="{FF2B5EF4-FFF2-40B4-BE49-F238E27FC236}">
              <a16:creationId xmlns="" xmlns:a16="http://schemas.microsoft.com/office/drawing/2014/main" id="{0D013DD4-E767-4D8C-90F4-04E48975C09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35" name="CustomShape 1">
          <a:extLst>
            <a:ext uri="{FF2B5EF4-FFF2-40B4-BE49-F238E27FC236}">
              <a16:creationId xmlns="" xmlns:a16="http://schemas.microsoft.com/office/drawing/2014/main" id="{4B11341D-BDE0-42E6-A122-D7ABE0BF995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36" name="CustomShape 1">
          <a:extLst>
            <a:ext uri="{FF2B5EF4-FFF2-40B4-BE49-F238E27FC236}">
              <a16:creationId xmlns="" xmlns:a16="http://schemas.microsoft.com/office/drawing/2014/main" id="{0FC79965-D702-495C-9FA2-84357FEFE33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37" name="CustomShape 1">
          <a:extLst>
            <a:ext uri="{FF2B5EF4-FFF2-40B4-BE49-F238E27FC236}">
              <a16:creationId xmlns="" xmlns:a16="http://schemas.microsoft.com/office/drawing/2014/main" id="{46A5DCC0-DC21-40EB-94B4-7278B91A004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38" name="CustomShape 1">
          <a:extLst>
            <a:ext uri="{FF2B5EF4-FFF2-40B4-BE49-F238E27FC236}">
              <a16:creationId xmlns="" xmlns:a16="http://schemas.microsoft.com/office/drawing/2014/main" id="{1E16BE42-2D84-4B1B-BCE7-DA409F27B5C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39" name="CustomShape 1">
          <a:extLst>
            <a:ext uri="{FF2B5EF4-FFF2-40B4-BE49-F238E27FC236}">
              <a16:creationId xmlns="" xmlns:a16="http://schemas.microsoft.com/office/drawing/2014/main" id="{DB787D3D-561A-4CC8-AB0A-69800000520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40" name="CustomShape 1">
          <a:extLst>
            <a:ext uri="{FF2B5EF4-FFF2-40B4-BE49-F238E27FC236}">
              <a16:creationId xmlns="" xmlns:a16="http://schemas.microsoft.com/office/drawing/2014/main" id="{3F59E1F1-75D5-4DE8-B4A0-F204C867AAC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41" name="CustomShape 1">
          <a:extLst>
            <a:ext uri="{FF2B5EF4-FFF2-40B4-BE49-F238E27FC236}">
              <a16:creationId xmlns="" xmlns:a16="http://schemas.microsoft.com/office/drawing/2014/main" id="{5A4B4C9C-73E9-4DE0-A461-694B4751B7B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42" name="CustomShape 1">
          <a:extLst>
            <a:ext uri="{FF2B5EF4-FFF2-40B4-BE49-F238E27FC236}">
              <a16:creationId xmlns="" xmlns:a16="http://schemas.microsoft.com/office/drawing/2014/main" id="{2FA02228-D007-4AAB-8206-2024AF5459A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43" name="CustomShape 1">
          <a:extLst>
            <a:ext uri="{FF2B5EF4-FFF2-40B4-BE49-F238E27FC236}">
              <a16:creationId xmlns="" xmlns:a16="http://schemas.microsoft.com/office/drawing/2014/main" id="{C496DEF1-4B10-4934-A621-3FCA7EB9B8C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44" name="CustomShape 1">
          <a:extLst>
            <a:ext uri="{FF2B5EF4-FFF2-40B4-BE49-F238E27FC236}">
              <a16:creationId xmlns="" xmlns:a16="http://schemas.microsoft.com/office/drawing/2014/main" id="{0313A60C-D09C-4D07-AE24-E700324F1A5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45" name="CustomShape 1">
          <a:extLst>
            <a:ext uri="{FF2B5EF4-FFF2-40B4-BE49-F238E27FC236}">
              <a16:creationId xmlns="" xmlns:a16="http://schemas.microsoft.com/office/drawing/2014/main" id="{08149386-F68F-445A-BD3B-C9DB921E064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46" name="CustomShape 1">
          <a:extLst>
            <a:ext uri="{FF2B5EF4-FFF2-40B4-BE49-F238E27FC236}">
              <a16:creationId xmlns="" xmlns:a16="http://schemas.microsoft.com/office/drawing/2014/main" id="{164AF0F7-D83D-4F5F-A35E-4050D604ED9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47" name="CustomShape 1">
          <a:extLst>
            <a:ext uri="{FF2B5EF4-FFF2-40B4-BE49-F238E27FC236}">
              <a16:creationId xmlns="" xmlns:a16="http://schemas.microsoft.com/office/drawing/2014/main" id="{EE5F2EBE-847E-45F8-AF2D-249089DE002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48" name="CustomShape 1">
          <a:extLst>
            <a:ext uri="{FF2B5EF4-FFF2-40B4-BE49-F238E27FC236}">
              <a16:creationId xmlns="" xmlns:a16="http://schemas.microsoft.com/office/drawing/2014/main" id="{768506F8-4384-4CD8-A5E7-5690836D9E4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49" name="CustomShape 1">
          <a:extLst>
            <a:ext uri="{FF2B5EF4-FFF2-40B4-BE49-F238E27FC236}">
              <a16:creationId xmlns="" xmlns:a16="http://schemas.microsoft.com/office/drawing/2014/main" id="{375AF6C1-8F6E-4032-8F33-DC1E3A27FAD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50" name="CustomShape 1">
          <a:extLst>
            <a:ext uri="{FF2B5EF4-FFF2-40B4-BE49-F238E27FC236}">
              <a16:creationId xmlns="" xmlns:a16="http://schemas.microsoft.com/office/drawing/2014/main" id="{D03CD145-E4FA-4E1D-92BC-80055388700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51" name="CustomShape 1">
          <a:extLst>
            <a:ext uri="{FF2B5EF4-FFF2-40B4-BE49-F238E27FC236}">
              <a16:creationId xmlns="" xmlns:a16="http://schemas.microsoft.com/office/drawing/2014/main" id="{4AB7F007-DDFB-423D-8FF8-1004DB8F27B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52" name="CustomShape 1">
          <a:extLst>
            <a:ext uri="{FF2B5EF4-FFF2-40B4-BE49-F238E27FC236}">
              <a16:creationId xmlns="" xmlns:a16="http://schemas.microsoft.com/office/drawing/2014/main" id="{7D638324-281B-4A32-AAA3-2A7DE25AEC4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53" name="CustomShape 1">
          <a:extLst>
            <a:ext uri="{FF2B5EF4-FFF2-40B4-BE49-F238E27FC236}">
              <a16:creationId xmlns="" xmlns:a16="http://schemas.microsoft.com/office/drawing/2014/main" id="{05286097-B1D1-45D7-82F1-8D2A16D6798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54" name="CustomShape 1">
          <a:extLst>
            <a:ext uri="{FF2B5EF4-FFF2-40B4-BE49-F238E27FC236}">
              <a16:creationId xmlns="" xmlns:a16="http://schemas.microsoft.com/office/drawing/2014/main" id="{47562BCF-3B0A-4110-A865-621841E9838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55" name="CustomShape 1">
          <a:extLst>
            <a:ext uri="{FF2B5EF4-FFF2-40B4-BE49-F238E27FC236}">
              <a16:creationId xmlns="" xmlns:a16="http://schemas.microsoft.com/office/drawing/2014/main" id="{CDF301E6-DAEA-4E95-BB76-8D092635177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56" name="CustomShape 1">
          <a:extLst>
            <a:ext uri="{FF2B5EF4-FFF2-40B4-BE49-F238E27FC236}">
              <a16:creationId xmlns="" xmlns:a16="http://schemas.microsoft.com/office/drawing/2014/main" id="{96CB7E19-D016-43F9-A59F-AB16CA41109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57" name="CustomShape 1">
          <a:extLst>
            <a:ext uri="{FF2B5EF4-FFF2-40B4-BE49-F238E27FC236}">
              <a16:creationId xmlns="" xmlns:a16="http://schemas.microsoft.com/office/drawing/2014/main" id="{98A3B9E3-B681-4D87-88A1-D1414372999A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58" name="CustomShape 1">
          <a:extLst>
            <a:ext uri="{FF2B5EF4-FFF2-40B4-BE49-F238E27FC236}">
              <a16:creationId xmlns="" xmlns:a16="http://schemas.microsoft.com/office/drawing/2014/main" id="{BA418BBC-03CC-4AAE-9DCC-8BDD6C9ABDF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59" name="CustomShape 1">
          <a:extLst>
            <a:ext uri="{FF2B5EF4-FFF2-40B4-BE49-F238E27FC236}">
              <a16:creationId xmlns="" xmlns:a16="http://schemas.microsoft.com/office/drawing/2014/main" id="{05FF2732-39EF-498D-ACF0-3EAD5A5BECD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60" name="CustomShape 1">
          <a:extLst>
            <a:ext uri="{FF2B5EF4-FFF2-40B4-BE49-F238E27FC236}">
              <a16:creationId xmlns="" xmlns:a16="http://schemas.microsoft.com/office/drawing/2014/main" id="{E9165455-9475-4059-AAAF-2D552D8A0FF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61" name="CustomShape 1">
          <a:extLst>
            <a:ext uri="{FF2B5EF4-FFF2-40B4-BE49-F238E27FC236}">
              <a16:creationId xmlns="" xmlns:a16="http://schemas.microsoft.com/office/drawing/2014/main" id="{985DC799-51A3-4278-8007-D38AD0AC79A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62" name="CustomShape 1">
          <a:extLst>
            <a:ext uri="{FF2B5EF4-FFF2-40B4-BE49-F238E27FC236}">
              <a16:creationId xmlns="" xmlns:a16="http://schemas.microsoft.com/office/drawing/2014/main" id="{15971E7E-70B0-45FE-87E4-DA33E07D724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63" name="CustomShape 1">
          <a:extLst>
            <a:ext uri="{FF2B5EF4-FFF2-40B4-BE49-F238E27FC236}">
              <a16:creationId xmlns="" xmlns:a16="http://schemas.microsoft.com/office/drawing/2014/main" id="{7411CBBE-C7AC-424A-969B-743D0DFD0C0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64" name="CustomShape 1">
          <a:extLst>
            <a:ext uri="{FF2B5EF4-FFF2-40B4-BE49-F238E27FC236}">
              <a16:creationId xmlns="" xmlns:a16="http://schemas.microsoft.com/office/drawing/2014/main" id="{9BCB7E34-58F2-4E7F-84B7-E2238737675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65" name="CustomShape 1">
          <a:extLst>
            <a:ext uri="{FF2B5EF4-FFF2-40B4-BE49-F238E27FC236}">
              <a16:creationId xmlns="" xmlns:a16="http://schemas.microsoft.com/office/drawing/2014/main" id="{28642674-A3A5-4C3A-BF99-B62BAEFCAE1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66" name="CustomShape 1">
          <a:extLst>
            <a:ext uri="{FF2B5EF4-FFF2-40B4-BE49-F238E27FC236}">
              <a16:creationId xmlns="" xmlns:a16="http://schemas.microsoft.com/office/drawing/2014/main" id="{EE2D6AA0-4D4A-49D3-A27C-62C8C44B773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67" name="CustomShape 1">
          <a:extLst>
            <a:ext uri="{FF2B5EF4-FFF2-40B4-BE49-F238E27FC236}">
              <a16:creationId xmlns="" xmlns:a16="http://schemas.microsoft.com/office/drawing/2014/main" id="{F531ECD8-A9CA-4084-B035-5DCC45F1FBD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68" name="CustomShape 1">
          <a:extLst>
            <a:ext uri="{FF2B5EF4-FFF2-40B4-BE49-F238E27FC236}">
              <a16:creationId xmlns="" xmlns:a16="http://schemas.microsoft.com/office/drawing/2014/main" id="{F79B69C2-D730-4879-8044-714F3661886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69" name="CustomShape 1">
          <a:extLst>
            <a:ext uri="{FF2B5EF4-FFF2-40B4-BE49-F238E27FC236}">
              <a16:creationId xmlns="" xmlns:a16="http://schemas.microsoft.com/office/drawing/2014/main" id="{199E0ABF-4BCD-4434-B331-C9D7962B871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70" name="CustomShape 1">
          <a:extLst>
            <a:ext uri="{FF2B5EF4-FFF2-40B4-BE49-F238E27FC236}">
              <a16:creationId xmlns="" xmlns:a16="http://schemas.microsoft.com/office/drawing/2014/main" id="{59E2E21F-2E2C-4462-BDA7-E85272D0F70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71" name="CustomShape 1">
          <a:extLst>
            <a:ext uri="{FF2B5EF4-FFF2-40B4-BE49-F238E27FC236}">
              <a16:creationId xmlns="" xmlns:a16="http://schemas.microsoft.com/office/drawing/2014/main" id="{6B874175-8197-497A-91C2-2B7415B4864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72" name="CustomShape 1">
          <a:extLst>
            <a:ext uri="{FF2B5EF4-FFF2-40B4-BE49-F238E27FC236}">
              <a16:creationId xmlns="" xmlns:a16="http://schemas.microsoft.com/office/drawing/2014/main" id="{B1E0E961-A2BF-4CCD-939B-F501BDC90FE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73" name="CustomShape 1">
          <a:extLst>
            <a:ext uri="{FF2B5EF4-FFF2-40B4-BE49-F238E27FC236}">
              <a16:creationId xmlns="" xmlns:a16="http://schemas.microsoft.com/office/drawing/2014/main" id="{EA4ECC23-8CFA-418F-AFB2-9AB206CADA6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74" name="CustomShape 1">
          <a:extLst>
            <a:ext uri="{FF2B5EF4-FFF2-40B4-BE49-F238E27FC236}">
              <a16:creationId xmlns="" xmlns:a16="http://schemas.microsoft.com/office/drawing/2014/main" id="{6C5DE3AC-C112-4175-BC8C-98245F642B9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75" name="CustomShape 1">
          <a:extLst>
            <a:ext uri="{FF2B5EF4-FFF2-40B4-BE49-F238E27FC236}">
              <a16:creationId xmlns="" xmlns:a16="http://schemas.microsoft.com/office/drawing/2014/main" id="{715AA164-4D33-4538-B09B-1ACC89847D5A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76" name="CustomShape 1">
          <a:extLst>
            <a:ext uri="{FF2B5EF4-FFF2-40B4-BE49-F238E27FC236}">
              <a16:creationId xmlns="" xmlns:a16="http://schemas.microsoft.com/office/drawing/2014/main" id="{8F6E458C-B05E-4341-BE08-8DA15A97488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77" name="CustomShape 1">
          <a:extLst>
            <a:ext uri="{FF2B5EF4-FFF2-40B4-BE49-F238E27FC236}">
              <a16:creationId xmlns="" xmlns:a16="http://schemas.microsoft.com/office/drawing/2014/main" id="{B8CDCFA7-0856-43C3-BB6F-96FD39C589D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78" name="CustomShape 1">
          <a:extLst>
            <a:ext uri="{FF2B5EF4-FFF2-40B4-BE49-F238E27FC236}">
              <a16:creationId xmlns="" xmlns:a16="http://schemas.microsoft.com/office/drawing/2014/main" id="{68F2EAF3-FF6A-43EB-9DD7-C2C48FE4E3D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79" name="CustomShape 1">
          <a:extLst>
            <a:ext uri="{FF2B5EF4-FFF2-40B4-BE49-F238E27FC236}">
              <a16:creationId xmlns="" xmlns:a16="http://schemas.microsoft.com/office/drawing/2014/main" id="{79EB434A-3CE8-4FA4-8B0D-4B81019D0E0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80" name="CustomShape 1">
          <a:extLst>
            <a:ext uri="{FF2B5EF4-FFF2-40B4-BE49-F238E27FC236}">
              <a16:creationId xmlns="" xmlns:a16="http://schemas.microsoft.com/office/drawing/2014/main" id="{B38B7670-88F5-4119-8B03-0964C6FF002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81" name="CustomShape 1">
          <a:extLst>
            <a:ext uri="{FF2B5EF4-FFF2-40B4-BE49-F238E27FC236}">
              <a16:creationId xmlns="" xmlns:a16="http://schemas.microsoft.com/office/drawing/2014/main" id="{DBF83972-7E6F-4786-B9C4-7C2A8C1E6CD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82" name="CustomShape 1">
          <a:extLst>
            <a:ext uri="{FF2B5EF4-FFF2-40B4-BE49-F238E27FC236}">
              <a16:creationId xmlns="" xmlns:a16="http://schemas.microsoft.com/office/drawing/2014/main" id="{8E4C5CC9-9C79-4FBB-B0BA-F2DF8A89616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83" name="CustomShape 1">
          <a:extLst>
            <a:ext uri="{FF2B5EF4-FFF2-40B4-BE49-F238E27FC236}">
              <a16:creationId xmlns="" xmlns:a16="http://schemas.microsoft.com/office/drawing/2014/main" id="{C4D3B38F-2861-4864-B95C-D7BCDC70B38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84" name="CustomShape 1">
          <a:extLst>
            <a:ext uri="{FF2B5EF4-FFF2-40B4-BE49-F238E27FC236}">
              <a16:creationId xmlns="" xmlns:a16="http://schemas.microsoft.com/office/drawing/2014/main" id="{53DB6315-F37D-4685-AAFE-286BC0AA8C2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85" name="CustomShape 1">
          <a:extLst>
            <a:ext uri="{FF2B5EF4-FFF2-40B4-BE49-F238E27FC236}">
              <a16:creationId xmlns="" xmlns:a16="http://schemas.microsoft.com/office/drawing/2014/main" id="{8508797E-40F7-42C8-89BA-4BFD0612C17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86" name="CustomShape 1">
          <a:extLst>
            <a:ext uri="{FF2B5EF4-FFF2-40B4-BE49-F238E27FC236}">
              <a16:creationId xmlns="" xmlns:a16="http://schemas.microsoft.com/office/drawing/2014/main" id="{54042B25-943F-44A4-AE15-83AB3C2195C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87" name="CustomShape 1">
          <a:extLst>
            <a:ext uri="{FF2B5EF4-FFF2-40B4-BE49-F238E27FC236}">
              <a16:creationId xmlns="" xmlns:a16="http://schemas.microsoft.com/office/drawing/2014/main" id="{63F9BD10-FB9D-413E-93A9-77A3138E4A3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88" name="CustomShape 1">
          <a:extLst>
            <a:ext uri="{FF2B5EF4-FFF2-40B4-BE49-F238E27FC236}">
              <a16:creationId xmlns="" xmlns:a16="http://schemas.microsoft.com/office/drawing/2014/main" id="{A49C9996-94B6-400E-8EF8-6DCC5CBD16F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89" name="CustomShape 1">
          <a:extLst>
            <a:ext uri="{FF2B5EF4-FFF2-40B4-BE49-F238E27FC236}">
              <a16:creationId xmlns="" xmlns:a16="http://schemas.microsoft.com/office/drawing/2014/main" id="{A60BF46B-C2E9-42A6-9E63-7F03CA238F9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90" name="CustomShape 1">
          <a:extLst>
            <a:ext uri="{FF2B5EF4-FFF2-40B4-BE49-F238E27FC236}">
              <a16:creationId xmlns="" xmlns:a16="http://schemas.microsoft.com/office/drawing/2014/main" id="{FFDF95A7-3C78-46A3-85C8-0915E795C85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91" name="CustomShape 1">
          <a:extLst>
            <a:ext uri="{FF2B5EF4-FFF2-40B4-BE49-F238E27FC236}">
              <a16:creationId xmlns="" xmlns:a16="http://schemas.microsoft.com/office/drawing/2014/main" id="{1CC7833F-2277-43C3-936A-72A4AE44BD7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92" name="CustomShape 1">
          <a:extLst>
            <a:ext uri="{FF2B5EF4-FFF2-40B4-BE49-F238E27FC236}">
              <a16:creationId xmlns="" xmlns:a16="http://schemas.microsoft.com/office/drawing/2014/main" id="{B0DFB6CF-0CD0-41A4-A6D3-759C7FCCFE0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93" name="CustomShape 1">
          <a:extLst>
            <a:ext uri="{FF2B5EF4-FFF2-40B4-BE49-F238E27FC236}">
              <a16:creationId xmlns="" xmlns:a16="http://schemas.microsoft.com/office/drawing/2014/main" id="{967CCC54-9E63-4718-9492-8878AF0E2A4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94" name="CustomShape 1">
          <a:extLst>
            <a:ext uri="{FF2B5EF4-FFF2-40B4-BE49-F238E27FC236}">
              <a16:creationId xmlns="" xmlns:a16="http://schemas.microsoft.com/office/drawing/2014/main" id="{6F03A8CE-C058-4520-8862-8DF7978F194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95" name="CustomShape 1">
          <a:extLst>
            <a:ext uri="{FF2B5EF4-FFF2-40B4-BE49-F238E27FC236}">
              <a16:creationId xmlns="" xmlns:a16="http://schemas.microsoft.com/office/drawing/2014/main" id="{2F3738ED-4167-425A-8A7F-F5E4002C283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96" name="CustomShape 1">
          <a:extLst>
            <a:ext uri="{FF2B5EF4-FFF2-40B4-BE49-F238E27FC236}">
              <a16:creationId xmlns="" xmlns:a16="http://schemas.microsoft.com/office/drawing/2014/main" id="{40781DFB-D331-4FB4-8617-9589070DE6B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97" name="CustomShape 1">
          <a:extLst>
            <a:ext uri="{FF2B5EF4-FFF2-40B4-BE49-F238E27FC236}">
              <a16:creationId xmlns="" xmlns:a16="http://schemas.microsoft.com/office/drawing/2014/main" id="{44C7CE8F-4782-43BC-BAC7-4883F2E1D46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98" name="CustomShape 1">
          <a:extLst>
            <a:ext uri="{FF2B5EF4-FFF2-40B4-BE49-F238E27FC236}">
              <a16:creationId xmlns="" xmlns:a16="http://schemas.microsoft.com/office/drawing/2014/main" id="{D914C91C-0C60-43FB-8581-854664430C7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699" name="CustomShape 1">
          <a:extLst>
            <a:ext uri="{FF2B5EF4-FFF2-40B4-BE49-F238E27FC236}">
              <a16:creationId xmlns="" xmlns:a16="http://schemas.microsoft.com/office/drawing/2014/main" id="{AB2C9BED-ED21-40EF-9FB8-01DC7C81E05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00" name="CustomShape 1">
          <a:extLst>
            <a:ext uri="{FF2B5EF4-FFF2-40B4-BE49-F238E27FC236}">
              <a16:creationId xmlns="" xmlns:a16="http://schemas.microsoft.com/office/drawing/2014/main" id="{B65401B6-F893-4734-B4EE-48CB84BCDA7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01" name="CustomShape 1">
          <a:extLst>
            <a:ext uri="{FF2B5EF4-FFF2-40B4-BE49-F238E27FC236}">
              <a16:creationId xmlns="" xmlns:a16="http://schemas.microsoft.com/office/drawing/2014/main" id="{8344D645-73AB-476A-94A1-9D5FF8D06EB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02" name="CustomShape 1">
          <a:extLst>
            <a:ext uri="{FF2B5EF4-FFF2-40B4-BE49-F238E27FC236}">
              <a16:creationId xmlns="" xmlns:a16="http://schemas.microsoft.com/office/drawing/2014/main" id="{82107BF5-3850-426D-AA34-9E4C9CF4F5E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03" name="CustomShape 1">
          <a:extLst>
            <a:ext uri="{FF2B5EF4-FFF2-40B4-BE49-F238E27FC236}">
              <a16:creationId xmlns="" xmlns:a16="http://schemas.microsoft.com/office/drawing/2014/main" id="{A8828752-C36C-4AA3-AF55-7CF9AF524FF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04" name="CustomShape 1">
          <a:extLst>
            <a:ext uri="{FF2B5EF4-FFF2-40B4-BE49-F238E27FC236}">
              <a16:creationId xmlns="" xmlns:a16="http://schemas.microsoft.com/office/drawing/2014/main" id="{1C409426-2EAA-4E2A-90F5-BFAFA6D491F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05" name="CustomShape 1">
          <a:extLst>
            <a:ext uri="{FF2B5EF4-FFF2-40B4-BE49-F238E27FC236}">
              <a16:creationId xmlns="" xmlns:a16="http://schemas.microsoft.com/office/drawing/2014/main" id="{7BBB406F-745A-4754-A92C-80365EA5FEA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06" name="CustomShape 1">
          <a:extLst>
            <a:ext uri="{FF2B5EF4-FFF2-40B4-BE49-F238E27FC236}">
              <a16:creationId xmlns="" xmlns:a16="http://schemas.microsoft.com/office/drawing/2014/main" id="{EBC3FF1F-7D39-48B1-AB92-91D56178329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07" name="CustomShape 1">
          <a:extLst>
            <a:ext uri="{FF2B5EF4-FFF2-40B4-BE49-F238E27FC236}">
              <a16:creationId xmlns="" xmlns:a16="http://schemas.microsoft.com/office/drawing/2014/main" id="{3F29F672-BE5A-45ED-BCF1-43A2959A77A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08" name="CustomShape 1">
          <a:extLst>
            <a:ext uri="{FF2B5EF4-FFF2-40B4-BE49-F238E27FC236}">
              <a16:creationId xmlns="" xmlns:a16="http://schemas.microsoft.com/office/drawing/2014/main" id="{DA4F62F4-12CF-4871-BDE9-A0A65832702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09" name="CustomShape 1">
          <a:extLst>
            <a:ext uri="{FF2B5EF4-FFF2-40B4-BE49-F238E27FC236}">
              <a16:creationId xmlns="" xmlns:a16="http://schemas.microsoft.com/office/drawing/2014/main" id="{15AAD599-628F-42B7-A226-E2B14DB74CD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10" name="CustomShape 1">
          <a:extLst>
            <a:ext uri="{FF2B5EF4-FFF2-40B4-BE49-F238E27FC236}">
              <a16:creationId xmlns="" xmlns:a16="http://schemas.microsoft.com/office/drawing/2014/main" id="{D46346C0-7C68-4614-9B5C-B2209FE8BF2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11" name="CustomShape 1">
          <a:extLst>
            <a:ext uri="{FF2B5EF4-FFF2-40B4-BE49-F238E27FC236}">
              <a16:creationId xmlns="" xmlns:a16="http://schemas.microsoft.com/office/drawing/2014/main" id="{464E6AFC-D115-4D03-AFBA-831C4BFEAAA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12" name="CustomShape 1">
          <a:extLst>
            <a:ext uri="{FF2B5EF4-FFF2-40B4-BE49-F238E27FC236}">
              <a16:creationId xmlns="" xmlns:a16="http://schemas.microsoft.com/office/drawing/2014/main" id="{B48B8468-B115-4C67-B133-CF847080714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13" name="CustomShape 1">
          <a:extLst>
            <a:ext uri="{FF2B5EF4-FFF2-40B4-BE49-F238E27FC236}">
              <a16:creationId xmlns="" xmlns:a16="http://schemas.microsoft.com/office/drawing/2014/main" id="{3BA2234D-81F0-4C0C-8A63-232858280CD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14" name="CustomShape 1">
          <a:extLst>
            <a:ext uri="{FF2B5EF4-FFF2-40B4-BE49-F238E27FC236}">
              <a16:creationId xmlns="" xmlns:a16="http://schemas.microsoft.com/office/drawing/2014/main" id="{94FEDABA-BE8B-4301-90FC-B6A5EC6B90B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15" name="CustomShape 1">
          <a:extLst>
            <a:ext uri="{FF2B5EF4-FFF2-40B4-BE49-F238E27FC236}">
              <a16:creationId xmlns="" xmlns:a16="http://schemas.microsoft.com/office/drawing/2014/main" id="{4B155D82-5862-4352-AD38-F4F680DE84A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16" name="CustomShape 1">
          <a:extLst>
            <a:ext uri="{FF2B5EF4-FFF2-40B4-BE49-F238E27FC236}">
              <a16:creationId xmlns="" xmlns:a16="http://schemas.microsoft.com/office/drawing/2014/main" id="{D38595BE-FFAE-41C2-A0EE-9D9C4EC2262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17" name="CustomShape 1">
          <a:extLst>
            <a:ext uri="{FF2B5EF4-FFF2-40B4-BE49-F238E27FC236}">
              <a16:creationId xmlns="" xmlns:a16="http://schemas.microsoft.com/office/drawing/2014/main" id="{4D2723F4-836A-45DE-9330-77DFBA79FB7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18" name="CustomShape 1">
          <a:extLst>
            <a:ext uri="{FF2B5EF4-FFF2-40B4-BE49-F238E27FC236}">
              <a16:creationId xmlns="" xmlns:a16="http://schemas.microsoft.com/office/drawing/2014/main" id="{035EEB15-E8F5-4750-A9DE-C404AB22BFF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19" name="CustomShape 1">
          <a:extLst>
            <a:ext uri="{FF2B5EF4-FFF2-40B4-BE49-F238E27FC236}">
              <a16:creationId xmlns="" xmlns:a16="http://schemas.microsoft.com/office/drawing/2014/main" id="{8871228A-2786-44FB-ACB3-0E3D6762C94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20" name="CustomShape 1">
          <a:extLst>
            <a:ext uri="{FF2B5EF4-FFF2-40B4-BE49-F238E27FC236}">
              <a16:creationId xmlns="" xmlns:a16="http://schemas.microsoft.com/office/drawing/2014/main" id="{31C28EAE-5FF2-46C5-9625-64490378041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21" name="CustomShape 1">
          <a:extLst>
            <a:ext uri="{FF2B5EF4-FFF2-40B4-BE49-F238E27FC236}">
              <a16:creationId xmlns="" xmlns:a16="http://schemas.microsoft.com/office/drawing/2014/main" id="{B4085C68-1A0B-4D1A-A37D-ADDBEC6F9CC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22" name="CustomShape 1">
          <a:extLst>
            <a:ext uri="{FF2B5EF4-FFF2-40B4-BE49-F238E27FC236}">
              <a16:creationId xmlns="" xmlns:a16="http://schemas.microsoft.com/office/drawing/2014/main" id="{EB6028C5-A523-4D1A-8894-DDA4FF22052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23" name="CustomShape 1">
          <a:extLst>
            <a:ext uri="{FF2B5EF4-FFF2-40B4-BE49-F238E27FC236}">
              <a16:creationId xmlns="" xmlns:a16="http://schemas.microsoft.com/office/drawing/2014/main" id="{07A73300-82C7-4F2F-9546-4509ACE37CB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24" name="CustomShape 1">
          <a:extLst>
            <a:ext uri="{FF2B5EF4-FFF2-40B4-BE49-F238E27FC236}">
              <a16:creationId xmlns="" xmlns:a16="http://schemas.microsoft.com/office/drawing/2014/main" id="{29205E5B-1188-4765-8A20-35F142A9AAB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25" name="CustomShape 1">
          <a:extLst>
            <a:ext uri="{FF2B5EF4-FFF2-40B4-BE49-F238E27FC236}">
              <a16:creationId xmlns="" xmlns:a16="http://schemas.microsoft.com/office/drawing/2014/main" id="{B6079BAC-4012-4E99-BC0B-82E5D1A033B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26" name="CustomShape 1">
          <a:extLst>
            <a:ext uri="{FF2B5EF4-FFF2-40B4-BE49-F238E27FC236}">
              <a16:creationId xmlns="" xmlns:a16="http://schemas.microsoft.com/office/drawing/2014/main" id="{44D82270-1B31-4F6E-BF2D-564974A7308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27" name="CustomShape 1">
          <a:extLst>
            <a:ext uri="{FF2B5EF4-FFF2-40B4-BE49-F238E27FC236}">
              <a16:creationId xmlns="" xmlns:a16="http://schemas.microsoft.com/office/drawing/2014/main" id="{F42725A5-A57A-4CCA-A78B-F2D6E91E3BB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28" name="CustomShape 1">
          <a:extLst>
            <a:ext uri="{FF2B5EF4-FFF2-40B4-BE49-F238E27FC236}">
              <a16:creationId xmlns="" xmlns:a16="http://schemas.microsoft.com/office/drawing/2014/main" id="{E1ACB7D8-1E9E-41F3-ABA4-CBBE9D73E38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29" name="CustomShape 1">
          <a:extLst>
            <a:ext uri="{FF2B5EF4-FFF2-40B4-BE49-F238E27FC236}">
              <a16:creationId xmlns="" xmlns:a16="http://schemas.microsoft.com/office/drawing/2014/main" id="{DF629D5B-35A7-4A6A-9CE7-40BB7CFAAD1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30" name="CustomShape 1">
          <a:extLst>
            <a:ext uri="{FF2B5EF4-FFF2-40B4-BE49-F238E27FC236}">
              <a16:creationId xmlns="" xmlns:a16="http://schemas.microsoft.com/office/drawing/2014/main" id="{943C8A95-C613-450E-AE92-FA54D9D2733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31" name="CustomShape 1">
          <a:extLst>
            <a:ext uri="{FF2B5EF4-FFF2-40B4-BE49-F238E27FC236}">
              <a16:creationId xmlns="" xmlns:a16="http://schemas.microsoft.com/office/drawing/2014/main" id="{263AF286-7C59-47A7-A534-170187ECB11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32" name="CustomShape 1">
          <a:extLst>
            <a:ext uri="{FF2B5EF4-FFF2-40B4-BE49-F238E27FC236}">
              <a16:creationId xmlns="" xmlns:a16="http://schemas.microsoft.com/office/drawing/2014/main" id="{6D8F26D4-60AF-4DFA-AA06-996CD78B22A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33" name="CustomShape 1">
          <a:extLst>
            <a:ext uri="{FF2B5EF4-FFF2-40B4-BE49-F238E27FC236}">
              <a16:creationId xmlns="" xmlns:a16="http://schemas.microsoft.com/office/drawing/2014/main" id="{2B3B3BD7-12DC-4BF2-83B3-07A61BFDB31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34" name="CustomShape 1">
          <a:extLst>
            <a:ext uri="{FF2B5EF4-FFF2-40B4-BE49-F238E27FC236}">
              <a16:creationId xmlns="" xmlns:a16="http://schemas.microsoft.com/office/drawing/2014/main" id="{7E80188F-0F0D-4CEE-B7D0-336CB77E4D9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35" name="CustomShape 1">
          <a:extLst>
            <a:ext uri="{FF2B5EF4-FFF2-40B4-BE49-F238E27FC236}">
              <a16:creationId xmlns="" xmlns:a16="http://schemas.microsoft.com/office/drawing/2014/main" id="{992A59E9-B694-423D-8A29-68747DBADAA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36" name="CustomShape 1">
          <a:extLst>
            <a:ext uri="{FF2B5EF4-FFF2-40B4-BE49-F238E27FC236}">
              <a16:creationId xmlns="" xmlns:a16="http://schemas.microsoft.com/office/drawing/2014/main" id="{6E7E7B19-089F-4230-B17C-B2F6D49BA52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37" name="CustomShape 1">
          <a:extLst>
            <a:ext uri="{FF2B5EF4-FFF2-40B4-BE49-F238E27FC236}">
              <a16:creationId xmlns="" xmlns:a16="http://schemas.microsoft.com/office/drawing/2014/main" id="{550BEB17-34AC-4BE3-AF15-DA193B46FCC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38" name="CustomShape 1">
          <a:extLst>
            <a:ext uri="{FF2B5EF4-FFF2-40B4-BE49-F238E27FC236}">
              <a16:creationId xmlns="" xmlns:a16="http://schemas.microsoft.com/office/drawing/2014/main" id="{B19905C2-AEA0-40E0-9CE4-65B7A7E64A7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39" name="CustomShape 1">
          <a:extLst>
            <a:ext uri="{FF2B5EF4-FFF2-40B4-BE49-F238E27FC236}">
              <a16:creationId xmlns="" xmlns:a16="http://schemas.microsoft.com/office/drawing/2014/main" id="{E2657040-D40E-48EB-BC67-C418BC231A0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40" name="CustomShape 1">
          <a:extLst>
            <a:ext uri="{FF2B5EF4-FFF2-40B4-BE49-F238E27FC236}">
              <a16:creationId xmlns="" xmlns:a16="http://schemas.microsoft.com/office/drawing/2014/main" id="{A1EDDF80-B6D9-4608-8E77-896DAD9479A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41" name="CustomShape 1">
          <a:extLst>
            <a:ext uri="{FF2B5EF4-FFF2-40B4-BE49-F238E27FC236}">
              <a16:creationId xmlns="" xmlns:a16="http://schemas.microsoft.com/office/drawing/2014/main" id="{6C7F0ADE-BFF0-485D-A258-76A09122D10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42" name="CustomShape 1">
          <a:extLst>
            <a:ext uri="{FF2B5EF4-FFF2-40B4-BE49-F238E27FC236}">
              <a16:creationId xmlns="" xmlns:a16="http://schemas.microsoft.com/office/drawing/2014/main" id="{5BEBE668-764A-4563-9705-9C86E8D8902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43" name="CustomShape 1">
          <a:extLst>
            <a:ext uri="{FF2B5EF4-FFF2-40B4-BE49-F238E27FC236}">
              <a16:creationId xmlns="" xmlns:a16="http://schemas.microsoft.com/office/drawing/2014/main" id="{32431754-C3A5-49D2-8630-3EC28CAA81E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44" name="CustomShape 1">
          <a:extLst>
            <a:ext uri="{FF2B5EF4-FFF2-40B4-BE49-F238E27FC236}">
              <a16:creationId xmlns="" xmlns:a16="http://schemas.microsoft.com/office/drawing/2014/main" id="{5D169F98-EA5B-4EBF-8B99-F26355BF638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45" name="CustomShape 1">
          <a:extLst>
            <a:ext uri="{FF2B5EF4-FFF2-40B4-BE49-F238E27FC236}">
              <a16:creationId xmlns="" xmlns:a16="http://schemas.microsoft.com/office/drawing/2014/main" id="{DC350F17-87F5-4EF8-A5CC-D5ED3805ECA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46" name="CustomShape 1">
          <a:extLst>
            <a:ext uri="{FF2B5EF4-FFF2-40B4-BE49-F238E27FC236}">
              <a16:creationId xmlns="" xmlns:a16="http://schemas.microsoft.com/office/drawing/2014/main" id="{0455B08A-2FD0-40E8-9089-27DE098C05C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47" name="CustomShape 1">
          <a:extLst>
            <a:ext uri="{FF2B5EF4-FFF2-40B4-BE49-F238E27FC236}">
              <a16:creationId xmlns="" xmlns:a16="http://schemas.microsoft.com/office/drawing/2014/main" id="{D979FE9C-AC60-4F5E-9B07-37CA3F0260D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48" name="CustomShape 1">
          <a:extLst>
            <a:ext uri="{FF2B5EF4-FFF2-40B4-BE49-F238E27FC236}">
              <a16:creationId xmlns="" xmlns:a16="http://schemas.microsoft.com/office/drawing/2014/main" id="{A38B895A-DA69-4661-8087-95A0340582E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49" name="CustomShape 1">
          <a:extLst>
            <a:ext uri="{FF2B5EF4-FFF2-40B4-BE49-F238E27FC236}">
              <a16:creationId xmlns="" xmlns:a16="http://schemas.microsoft.com/office/drawing/2014/main" id="{81027609-6DEE-465A-85B7-BB4B601EBED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50" name="CustomShape 1">
          <a:extLst>
            <a:ext uri="{FF2B5EF4-FFF2-40B4-BE49-F238E27FC236}">
              <a16:creationId xmlns="" xmlns:a16="http://schemas.microsoft.com/office/drawing/2014/main" id="{F876BE29-1C14-4E6D-A97B-9F4127FC09C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51" name="CustomShape 1">
          <a:extLst>
            <a:ext uri="{FF2B5EF4-FFF2-40B4-BE49-F238E27FC236}">
              <a16:creationId xmlns="" xmlns:a16="http://schemas.microsoft.com/office/drawing/2014/main" id="{DBDACA32-3EC1-4163-AA50-4CCC7DB8762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52" name="CustomShape 1">
          <a:extLst>
            <a:ext uri="{FF2B5EF4-FFF2-40B4-BE49-F238E27FC236}">
              <a16:creationId xmlns="" xmlns:a16="http://schemas.microsoft.com/office/drawing/2014/main" id="{34311C3B-D0C8-41E7-B638-B15F35B7295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53" name="CustomShape 1">
          <a:extLst>
            <a:ext uri="{FF2B5EF4-FFF2-40B4-BE49-F238E27FC236}">
              <a16:creationId xmlns="" xmlns:a16="http://schemas.microsoft.com/office/drawing/2014/main" id="{5919173B-B0ED-4F59-83EA-58F20AC96CE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54" name="CustomShape 1">
          <a:extLst>
            <a:ext uri="{FF2B5EF4-FFF2-40B4-BE49-F238E27FC236}">
              <a16:creationId xmlns="" xmlns:a16="http://schemas.microsoft.com/office/drawing/2014/main" id="{66F0151F-B423-42C3-81E4-69177E45C80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55" name="CustomShape 1">
          <a:extLst>
            <a:ext uri="{FF2B5EF4-FFF2-40B4-BE49-F238E27FC236}">
              <a16:creationId xmlns="" xmlns:a16="http://schemas.microsoft.com/office/drawing/2014/main" id="{3A40D27A-35BC-4858-A0DD-C8AB7524825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56" name="CustomShape 1">
          <a:extLst>
            <a:ext uri="{FF2B5EF4-FFF2-40B4-BE49-F238E27FC236}">
              <a16:creationId xmlns="" xmlns:a16="http://schemas.microsoft.com/office/drawing/2014/main" id="{5B6D3768-C75D-40B5-A8A2-44802B1FD8C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57" name="CustomShape 1">
          <a:extLst>
            <a:ext uri="{FF2B5EF4-FFF2-40B4-BE49-F238E27FC236}">
              <a16:creationId xmlns="" xmlns:a16="http://schemas.microsoft.com/office/drawing/2014/main" id="{E0D97DAF-99D7-4F43-992C-B157479897A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58" name="CustomShape 1">
          <a:extLst>
            <a:ext uri="{FF2B5EF4-FFF2-40B4-BE49-F238E27FC236}">
              <a16:creationId xmlns="" xmlns:a16="http://schemas.microsoft.com/office/drawing/2014/main" id="{7CB1DC08-1957-493A-B5F8-93244BD62C2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59" name="CustomShape 1">
          <a:extLst>
            <a:ext uri="{FF2B5EF4-FFF2-40B4-BE49-F238E27FC236}">
              <a16:creationId xmlns="" xmlns:a16="http://schemas.microsoft.com/office/drawing/2014/main" id="{D2251302-D568-4379-8B20-553C558058E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60" name="CustomShape 1">
          <a:extLst>
            <a:ext uri="{FF2B5EF4-FFF2-40B4-BE49-F238E27FC236}">
              <a16:creationId xmlns="" xmlns:a16="http://schemas.microsoft.com/office/drawing/2014/main" id="{83E366C6-BBB3-4C11-8085-9751CF1B0E2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61" name="CustomShape 1">
          <a:extLst>
            <a:ext uri="{FF2B5EF4-FFF2-40B4-BE49-F238E27FC236}">
              <a16:creationId xmlns="" xmlns:a16="http://schemas.microsoft.com/office/drawing/2014/main" id="{E2175167-640C-4BC1-BFBE-B8A735D7CBC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62" name="CustomShape 1">
          <a:extLst>
            <a:ext uri="{FF2B5EF4-FFF2-40B4-BE49-F238E27FC236}">
              <a16:creationId xmlns="" xmlns:a16="http://schemas.microsoft.com/office/drawing/2014/main" id="{A7C45E8B-9657-42E4-B6E1-9E8D3B770C5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63" name="CustomShape 1">
          <a:extLst>
            <a:ext uri="{FF2B5EF4-FFF2-40B4-BE49-F238E27FC236}">
              <a16:creationId xmlns="" xmlns:a16="http://schemas.microsoft.com/office/drawing/2014/main" id="{B52461B0-1AFB-47F6-973D-DCC38EF6B32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64" name="CustomShape 1">
          <a:extLst>
            <a:ext uri="{FF2B5EF4-FFF2-40B4-BE49-F238E27FC236}">
              <a16:creationId xmlns="" xmlns:a16="http://schemas.microsoft.com/office/drawing/2014/main" id="{83F053BF-201E-4482-AC24-1608A465B78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65" name="CustomShape 1">
          <a:extLst>
            <a:ext uri="{FF2B5EF4-FFF2-40B4-BE49-F238E27FC236}">
              <a16:creationId xmlns="" xmlns:a16="http://schemas.microsoft.com/office/drawing/2014/main" id="{A4074EF2-3487-45B8-BA9C-2DA14467829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66" name="CustomShape 1">
          <a:extLst>
            <a:ext uri="{FF2B5EF4-FFF2-40B4-BE49-F238E27FC236}">
              <a16:creationId xmlns="" xmlns:a16="http://schemas.microsoft.com/office/drawing/2014/main" id="{5208DC9C-462A-4164-A24D-7DF400C3C76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67" name="CustomShape 1">
          <a:extLst>
            <a:ext uri="{FF2B5EF4-FFF2-40B4-BE49-F238E27FC236}">
              <a16:creationId xmlns="" xmlns:a16="http://schemas.microsoft.com/office/drawing/2014/main" id="{5B47476A-7EEC-4ED7-8E36-F9059E28560A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68" name="CustomShape 1">
          <a:extLst>
            <a:ext uri="{FF2B5EF4-FFF2-40B4-BE49-F238E27FC236}">
              <a16:creationId xmlns="" xmlns:a16="http://schemas.microsoft.com/office/drawing/2014/main" id="{F64653A5-9797-4EF1-B0DC-8E1E0376EE1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69" name="CustomShape 1">
          <a:extLst>
            <a:ext uri="{FF2B5EF4-FFF2-40B4-BE49-F238E27FC236}">
              <a16:creationId xmlns="" xmlns:a16="http://schemas.microsoft.com/office/drawing/2014/main" id="{D24DF2DA-2650-4CE4-8D09-1FDDE425833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70" name="CustomShape 1">
          <a:extLst>
            <a:ext uri="{FF2B5EF4-FFF2-40B4-BE49-F238E27FC236}">
              <a16:creationId xmlns="" xmlns:a16="http://schemas.microsoft.com/office/drawing/2014/main" id="{0593552F-859A-4EB3-8016-43A8C1C7D78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71" name="CustomShape 1">
          <a:extLst>
            <a:ext uri="{FF2B5EF4-FFF2-40B4-BE49-F238E27FC236}">
              <a16:creationId xmlns="" xmlns:a16="http://schemas.microsoft.com/office/drawing/2014/main" id="{B8E726CC-3499-468A-9198-DAE6FC4932D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72" name="CustomShape 1">
          <a:extLst>
            <a:ext uri="{FF2B5EF4-FFF2-40B4-BE49-F238E27FC236}">
              <a16:creationId xmlns="" xmlns:a16="http://schemas.microsoft.com/office/drawing/2014/main" id="{8A51EB2C-FAE7-4720-865D-76BA768B209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73" name="CustomShape 1">
          <a:extLst>
            <a:ext uri="{FF2B5EF4-FFF2-40B4-BE49-F238E27FC236}">
              <a16:creationId xmlns="" xmlns:a16="http://schemas.microsoft.com/office/drawing/2014/main" id="{D4ED5F8B-3C03-4E8E-BD91-A4A5322FE5F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74" name="CustomShape 1">
          <a:extLst>
            <a:ext uri="{FF2B5EF4-FFF2-40B4-BE49-F238E27FC236}">
              <a16:creationId xmlns="" xmlns:a16="http://schemas.microsoft.com/office/drawing/2014/main" id="{6B6F52BA-FC6A-4DE4-94D0-7EC9A5CF39B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75" name="CustomShape 1">
          <a:extLst>
            <a:ext uri="{FF2B5EF4-FFF2-40B4-BE49-F238E27FC236}">
              <a16:creationId xmlns="" xmlns:a16="http://schemas.microsoft.com/office/drawing/2014/main" id="{4FC476E4-2636-47E6-ABE3-8EC8FB06D1E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76" name="CustomShape 1">
          <a:extLst>
            <a:ext uri="{FF2B5EF4-FFF2-40B4-BE49-F238E27FC236}">
              <a16:creationId xmlns="" xmlns:a16="http://schemas.microsoft.com/office/drawing/2014/main" id="{4C576A3E-7D1C-42D3-A7AF-1649B7CEDC9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77" name="CustomShape 1">
          <a:extLst>
            <a:ext uri="{FF2B5EF4-FFF2-40B4-BE49-F238E27FC236}">
              <a16:creationId xmlns="" xmlns:a16="http://schemas.microsoft.com/office/drawing/2014/main" id="{98A14051-6CB8-4789-BEC2-32D2191718F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78" name="CustomShape 1">
          <a:extLst>
            <a:ext uri="{FF2B5EF4-FFF2-40B4-BE49-F238E27FC236}">
              <a16:creationId xmlns="" xmlns:a16="http://schemas.microsoft.com/office/drawing/2014/main" id="{1F50B162-DE6B-4AC6-94DD-3B09F6494DE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79" name="CustomShape 1">
          <a:extLst>
            <a:ext uri="{FF2B5EF4-FFF2-40B4-BE49-F238E27FC236}">
              <a16:creationId xmlns="" xmlns:a16="http://schemas.microsoft.com/office/drawing/2014/main" id="{0752841D-3A15-4DD9-8994-7E8FDC5505C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80" name="CustomShape 1">
          <a:extLst>
            <a:ext uri="{FF2B5EF4-FFF2-40B4-BE49-F238E27FC236}">
              <a16:creationId xmlns="" xmlns:a16="http://schemas.microsoft.com/office/drawing/2014/main" id="{A87D4CAC-FAD2-4288-B9D8-45A0F179580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81" name="CustomShape 1">
          <a:extLst>
            <a:ext uri="{FF2B5EF4-FFF2-40B4-BE49-F238E27FC236}">
              <a16:creationId xmlns="" xmlns:a16="http://schemas.microsoft.com/office/drawing/2014/main" id="{B33A1822-D82E-4207-AC1C-9E72BEB8E61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82" name="CustomShape 1">
          <a:extLst>
            <a:ext uri="{FF2B5EF4-FFF2-40B4-BE49-F238E27FC236}">
              <a16:creationId xmlns="" xmlns:a16="http://schemas.microsoft.com/office/drawing/2014/main" id="{E6B4183F-8683-4AEB-AB51-1BCD0000F71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83" name="CustomShape 1">
          <a:extLst>
            <a:ext uri="{FF2B5EF4-FFF2-40B4-BE49-F238E27FC236}">
              <a16:creationId xmlns="" xmlns:a16="http://schemas.microsoft.com/office/drawing/2014/main" id="{0D5A74DC-17E3-4AD3-801B-7045971B082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84" name="CustomShape 1">
          <a:extLst>
            <a:ext uri="{FF2B5EF4-FFF2-40B4-BE49-F238E27FC236}">
              <a16:creationId xmlns="" xmlns:a16="http://schemas.microsoft.com/office/drawing/2014/main" id="{7922F42E-AE16-4D71-BFDB-3837DFEDA04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85" name="CustomShape 1">
          <a:extLst>
            <a:ext uri="{FF2B5EF4-FFF2-40B4-BE49-F238E27FC236}">
              <a16:creationId xmlns="" xmlns:a16="http://schemas.microsoft.com/office/drawing/2014/main" id="{40741E07-4B20-4E8A-B3C5-9360D536979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86" name="CustomShape 1">
          <a:extLst>
            <a:ext uri="{FF2B5EF4-FFF2-40B4-BE49-F238E27FC236}">
              <a16:creationId xmlns="" xmlns:a16="http://schemas.microsoft.com/office/drawing/2014/main" id="{FA44F030-6CE2-4288-91B5-25FE90DC6F4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87" name="CustomShape 1">
          <a:extLst>
            <a:ext uri="{FF2B5EF4-FFF2-40B4-BE49-F238E27FC236}">
              <a16:creationId xmlns="" xmlns:a16="http://schemas.microsoft.com/office/drawing/2014/main" id="{E59F47AC-A679-4FE6-96CA-F5A15B8D18C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88" name="CustomShape 1">
          <a:extLst>
            <a:ext uri="{FF2B5EF4-FFF2-40B4-BE49-F238E27FC236}">
              <a16:creationId xmlns="" xmlns:a16="http://schemas.microsoft.com/office/drawing/2014/main" id="{9022B24E-6108-4921-B160-82E05CF5524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89" name="CustomShape 1">
          <a:extLst>
            <a:ext uri="{FF2B5EF4-FFF2-40B4-BE49-F238E27FC236}">
              <a16:creationId xmlns="" xmlns:a16="http://schemas.microsoft.com/office/drawing/2014/main" id="{82C34CDF-D084-4656-BE60-EAAF1F90F51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90" name="CustomShape 1">
          <a:extLst>
            <a:ext uri="{FF2B5EF4-FFF2-40B4-BE49-F238E27FC236}">
              <a16:creationId xmlns="" xmlns:a16="http://schemas.microsoft.com/office/drawing/2014/main" id="{42A5978F-9AA9-4ED0-AF98-DFA715B5948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91" name="CustomShape 1">
          <a:extLst>
            <a:ext uri="{FF2B5EF4-FFF2-40B4-BE49-F238E27FC236}">
              <a16:creationId xmlns="" xmlns:a16="http://schemas.microsoft.com/office/drawing/2014/main" id="{CAA8D8AB-CBAE-401A-AB94-9E15C8B75F4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92" name="CustomShape 1">
          <a:extLst>
            <a:ext uri="{FF2B5EF4-FFF2-40B4-BE49-F238E27FC236}">
              <a16:creationId xmlns="" xmlns:a16="http://schemas.microsoft.com/office/drawing/2014/main" id="{275414AD-F77B-4EEE-A71E-36BC7648D20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93" name="CustomShape 1">
          <a:extLst>
            <a:ext uri="{FF2B5EF4-FFF2-40B4-BE49-F238E27FC236}">
              <a16:creationId xmlns="" xmlns:a16="http://schemas.microsoft.com/office/drawing/2014/main" id="{E45A331E-46C0-45A3-A196-B7C63C09EE4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94" name="CustomShape 1">
          <a:extLst>
            <a:ext uri="{FF2B5EF4-FFF2-40B4-BE49-F238E27FC236}">
              <a16:creationId xmlns="" xmlns:a16="http://schemas.microsoft.com/office/drawing/2014/main" id="{FB2D6131-98B8-4221-B231-C04BE9EA981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95" name="CustomShape 1">
          <a:extLst>
            <a:ext uri="{FF2B5EF4-FFF2-40B4-BE49-F238E27FC236}">
              <a16:creationId xmlns="" xmlns:a16="http://schemas.microsoft.com/office/drawing/2014/main" id="{2DE2E52F-F8EC-4725-8893-88CBC6C482C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96" name="CustomShape 1">
          <a:extLst>
            <a:ext uri="{FF2B5EF4-FFF2-40B4-BE49-F238E27FC236}">
              <a16:creationId xmlns="" xmlns:a16="http://schemas.microsoft.com/office/drawing/2014/main" id="{8D7CC221-99BE-4B65-8DAF-998D3CE5914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97" name="CustomShape 1">
          <a:extLst>
            <a:ext uri="{FF2B5EF4-FFF2-40B4-BE49-F238E27FC236}">
              <a16:creationId xmlns="" xmlns:a16="http://schemas.microsoft.com/office/drawing/2014/main" id="{8CC34153-D69B-4D48-8605-C1DF0B5AC3F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98" name="CustomShape 1">
          <a:extLst>
            <a:ext uri="{FF2B5EF4-FFF2-40B4-BE49-F238E27FC236}">
              <a16:creationId xmlns="" xmlns:a16="http://schemas.microsoft.com/office/drawing/2014/main" id="{E0B759A1-2FA5-4309-8822-E0119579DC9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799" name="CustomShape 1">
          <a:extLst>
            <a:ext uri="{FF2B5EF4-FFF2-40B4-BE49-F238E27FC236}">
              <a16:creationId xmlns="" xmlns:a16="http://schemas.microsoft.com/office/drawing/2014/main" id="{F2AB6E03-6DEB-47E1-B451-34D20E890CE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00" name="CustomShape 1">
          <a:extLst>
            <a:ext uri="{FF2B5EF4-FFF2-40B4-BE49-F238E27FC236}">
              <a16:creationId xmlns="" xmlns:a16="http://schemas.microsoft.com/office/drawing/2014/main" id="{43F59779-87E3-4389-84F0-2A760731B0D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01" name="CustomShape 1">
          <a:extLst>
            <a:ext uri="{FF2B5EF4-FFF2-40B4-BE49-F238E27FC236}">
              <a16:creationId xmlns="" xmlns:a16="http://schemas.microsoft.com/office/drawing/2014/main" id="{6D5F6A7D-B2AD-4CA5-B73F-0FB3386DAB4A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02" name="CustomShape 1">
          <a:extLst>
            <a:ext uri="{FF2B5EF4-FFF2-40B4-BE49-F238E27FC236}">
              <a16:creationId xmlns="" xmlns:a16="http://schemas.microsoft.com/office/drawing/2014/main" id="{DE9D9725-679B-4D4D-8F80-4016C890E3E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03" name="CustomShape 1">
          <a:extLst>
            <a:ext uri="{FF2B5EF4-FFF2-40B4-BE49-F238E27FC236}">
              <a16:creationId xmlns="" xmlns:a16="http://schemas.microsoft.com/office/drawing/2014/main" id="{99093082-CBC4-41C5-979B-D1E82A611DD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04" name="CustomShape 1">
          <a:extLst>
            <a:ext uri="{FF2B5EF4-FFF2-40B4-BE49-F238E27FC236}">
              <a16:creationId xmlns="" xmlns:a16="http://schemas.microsoft.com/office/drawing/2014/main" id="{C3F9CB8D-44B8-417F-BA53-5B9D84FB31D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05" name="CustomShape 1">
          <a:extLst>
            <a:ext uri="{FF2B5EF4-FFF2-40B4-BE49-F238E27FC236}">
              <a16:creationId xmlns="" xmlns:a16="http://schemas.microsoft.com/office/drawing/2014/main" id="{99E2B1AD-782B-4B84-AEA3-E866FE7DD10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06" name="CustomShape 1">
          <a:extLst>
            <a:ext uri="{FF2B5EF4-FFF2-40B4-BE49-F238E27FC236}">
              <a16:creationId xmlns="" xmlns:a16="http://schemas.microsoft.com/office/drawing/2014/main" id="{51CFE18E-8CD5-40FC-9D08-A0F9016D8F4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07" name="CustomShape 1">
          <a:extLst>
            <a:ext uri="{FF2B5EF4-FFF2-40B4-BE49-F238E27FC236}">
              <a16:creationId xmlns="" xmlns:a16="http://schemas.microsoft.com/office/drawing/2014/main" id="{2E3E6B19-F5F7-45D2-8565-8996E178FEDA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08" name="CustomShape 1">
          <a:extLst>
            <a:ext uri="{FF2B5EF4-FFF2-40B4-BE49-F238E27FC236}">
              <a16:creationId xmlns="" xmlns:a16="http://schemas.microsoft.com/office/drawing/2014/main" id="{1A2D0075-5D62-447E-B6FE-A73CB4CF66B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09" name="CustomShape 1">
          <a:extLst>
            <a:ext uri="{FF2B5EF4-FFF2-40B4-BE49-F238E27FC236}">
              <a16:creationId xmlns="" xmlns:a16="http://schemas.microsoft.com/office/drawing/2014/main" id="{4D6151C7-4C60-4694-9C19-66482B7F7E7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10" name="CustomShape 1">
          <a:extLst>
            <a:ext uri="{FF2B5EF4-FFF2-40B4-BE49-F238E27FC236}">
              <a16:creationId xmlns="" xmlns:a16="http://schemas.microsoft.com/office/drawing/2014/main" id="{98E4C842-0A92-41CE-A922-F52D35F65FD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11" name="CustomShape 1">
          <a:extLst>
            <a:ext uri="{FF2B5EF4-FFF2-40B4-BE49-F238E27FC236}">
              <a16:creationId xmlns="" xmlns:a16="http://schemas.microsoft.com/office/drawing/2014/main" id="{A0C59B3E-0684-4ABB-A127-A9A758FD2A7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12" name="CustomShape 1">
          <a:extLst>
            <a:ext uri="{FF2B5EF4-FFF2-40B4-BE49-F238E27FC236}">
              <a16:creationId xmlns="" xmlns:a16="http://schemas.microsoft.com/office/drawing/2014/main" id="{E79235AB-F254-4DEC-8CDE-9857F83E2F2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13" name="CustomShape 1">
          <a:extLst>
            <a:ext uri="{FF2B5EF4-FFF2-40B4-BE49-F238E27FC236}">
              <a16:creationId xmlns="" xmlns:a16="http://schemas.microsoft.com/office/drawing/2014/main" id="{FEFB5671-96ED-4031-A3A6-DEA4702D7E5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14" name="CustomShape 1">
          <a:extLst>
            <a:ext uri="{FF2B5EF4-FFF2-40B4-BE49-F238E27FC236}">
              <a16:creationId xmlns="" xmlns:a16="http://schemas.microsoft.com/office/drawing/2014/main" id="{77E4AAD1-0E06-4AE2-A9CF-CFB7B4D5A67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15" name="CustomShape 1">
          <a:extLst>
            <a:ext uri="{FF2B5EF4-FFF2-40B4-BE49-F238E27FC236}">
              <a16:creationId xmlns="" xmlns:a16="http://schemas.microsoft.com/office/drawing/2014/main" id="{13574264-55F2-4CB0-BCD8-17AF1E2AEEBA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16" name="CustomShape 1">
          <a:extLst>
            <a:ext uri="{FF2B5EF4-FFF2-40B4-BE49-F238E27FC236}">
              <a16:creationId xmlns="" xmlns:a16="http://schemas.microsoft.com/office/drawing/2014/main" id="{F4122C55-96F6-4A57-9241-08C8D39F2D0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17" name="CustomShape 1">
          <a:extLst>
            <a:ext uri="{FF2B5EF4-FFF2-40B4-BE49-F238E27FC236}">
              <a16:creationId xmlns="" xmlns:a16="http://schemas.microsoft.com/office/drawing/2014/main" id="{35FAAB22-76E4-4AD3-A21A-AFED0E6B6B0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18" name="CustomShape 1">
          <a:extLst>
            <a:ext uri="{FF2B5EF4-FFF2-40B4-BE49-F238E27FC236}">
              <a16:creationId xmlns="" xmlns:a16="http://schemas.microsoft.com/office/drawing/2014/main" id="{40B0F89D-49E9-44F8-B421-8A91ED5E2FDA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19" name="CustomShape 1">
          <a:extLst>
            <a:ext uri="{FF2B5EF4-FFF2-40B4-BE49-F238E27FC236}">
              <a16:creationId xmlns="" xmlns:a16="http://schemas.microsoft.com/office/drawing/2014/main" id="{AE17082A-EEBB-4AE3-9FE6-0753CAC50C6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20" name="CustomShape 1">
          <a:extLst>
            <a:ext uri="{FF2B5EF4-FFF2-40B4-BE49-F238E27FC236}">
              <a16:creationId xmlns="" xmlns:a16="http://schemas.microsoft.com/office/drawing/2014/main" id="{3A71032D-93CA-49AB-AC8C-D4A0EF6BFB0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21" name="CustomShape 1">
          <a:extLst>
            <a:ext uri="{FF2B5EF4-FFF2-40B4-BE49-F238E27FC236}">
              <a16:creationId xmlns="" xmlns:a16="http://schemas.microsoft.com/office/drawing/2014/main" id="{F6DA19C7-2EC9-47E6-AE6B-AA50D63FDB0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22" name="CustomShape 1">
          <a:extLst>
            <a:ext uri="{FF2B5EF4-FFF2-40B4-BE49-F238E27FC236}">
              <a16:creationId xmlns="" xmlns:a16="http://schemas.microsoft.com/office/drawing/2014/main" id="{673AA566-6437-452D-B6E0-051F5F3FBE7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23" name="CustomShape 1">
          <a:extLst>
            <a:ext uri="{FF2B5EF4-FFF2-40B4-BE49-F238E27FC236}">
              <a16:creationId xmlns="" xmlns:a16="http://schemas.microsoft.com/office/drawing/2014/main" id="{082F30D8-3236-4460-A492-AA2A33963C6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24" name="CustomShape 1">
          <a:extLst>
            <a:ext uri="{FF2B5EF4-FFF2-40B4-BE49-F238E27FC236}">
              <a16:creationId xmlns="" xmlns:a16="http://schemas.microsoft.com/office/drawing/2014/main" id="{030A3D60-C597-4315-9165-D89DFD9235B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25" name="CustomShape 1">
          <a:extLst>
            <a:ext uri="{FF2B5EF4-FFF2-40B4-BE49-F238E27FC236}">
              <a16:creationId xmlns="" xmlns:a16="http://schemas.microsoft.com/office/drawing/2014/main" id="{128A7727-8AFE-4DBF-BE0E-2C9FD281DE3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26" name="CustomShape 1">
          <a:extLst>
            <a:ext uri="{FF2B5EF4-FFF2-40B4-BE49-F238E27FC236}">
              <a16:creationId xmlns="" xmlns:a16="http://schemas.microsoft.com/office/drawing/2014/main" id="{9BD18544-DE5B-4098-B690-C8D9A874CAA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27" name="CustomShape 1">
          <a:extLst>
            <a:ext uri="{FF2B5EF4-FFF2-40B4-BE49-F238E27FC236}">
              <a16:creationId xmlns="" xmlns:a16="http://schemas.microsoft.com/office/drawing/2014/main" id="{3F87BBE4-0F1B-4A3E-89F2-0A07CC78464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28" name="CustomShape 1">
          <a:extLst>
            <a:ext uri="{FF2B5EF4-FFF2-40B4-BE49-F238E27FC236}">
              <a16:creationId xmlns="" xmlns:a16="http://schemas.microsoft.com/office/drawing/2014/main" id="{58EF7ADD-C0AD-4E85-93E5-2236CB938D6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29" name="CustomShape 1">
          <a:extLst>
            <a:ext uri="{FF2B5EF4-FFF2-40B4-BE49-F238E27FC236}">
              <a16:creationId xmlns="" xmlns:a16="http://schemas.microsoft.com/office/drawing/2014/main" id="{7FC51C91-4185-464C-A0A4-3EA4153720C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30" name="CustomShape 1">
          <a:extLst>
            <a:ext uri="{FF2B5EF4-FFF2-40B4-BE49-F238E27FC236}">
              <a16:creationId xmlns="" xmlns:a16="http://schemas.microsoft.com/office/drawing/2014/main" id="{E1E1F58B-8D57-4108-851E-8AF59AAD7B8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31" name="CustomShape 1">
          <a:extLst>
            <a:ext uri="{FF2B5EF4-FFF2-40B4-BE49-F238E27FC236}">
              <a16:creationId xmlns="" xmlns:a16="http://schemas.microsoft.com/office/drawing/2014/main" id="{257426D1-E3DE-4E0B-8754-642DE629F32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32" name="CustomShape 1">
          <a:extLst>
            <a:ext uri="{FF2B5EF4-FFF2-40B4-BE49-F238E27FC236}">
              <a16:creationId xmlns="" xmlns:a16="http://schemas.microsoft.com/office/drawing/2014/main" id="{12BF4EF1-6DFE-4D43-A357-AC831990F08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33" name="CustomShape 1">
          <a:extLst>
            <a:ext uri="{FF2B5EF4-FFF2-40B4-BE49-F238E27FC236}">
              <a16:creationId xmlns="" xmlns:a16="http://schemas.microsoft.com/office/drawing/2014/main" id="{4B5C6B3E-0B72-4025-B307-3C6315C8170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34" name="CustomShape 1">
          <a:extLst>
            <a:ext uri="{FF2B5EF4-FFF2-40B4-BE49-F238E27FC236}">
              <a16:creationId xmlns="" xmlns:a16="http://schemas.microsoft.com/office/drawing/2014/main" id="{FDC66FF1-CC8C-49EB-9B3B-613E82FA00F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35" name="CustomShape 1">
          <a:extLst>
            <a:ext uri="{FF2B5EF4-FFF2-40B4-BE49-F238E27FC236}">
              <a16:creationId xmlns="" xmlns:a16="http://schemas.microsoft.com/office/drawing/2014/main" id="{2962C864-E122-4DCD-87DE-3E91E6330C4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36" name="CustomShape 1">
          <a:extLst>
            <a:ext uri="{FF2B5EF4-FFF2-40B4-BE49-F238E27FC236}">
              <a16:creationId xmlns="" xmlns:a16="http://schemas.microsoft.com/office/drawing/2014/main" id="{D927A003-2C75-4DC8-A568-5B72EA8B266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37" name="CustomShape 1">
          <a:extLst>
            <a:ext uri="{FF2B5EF4-FFF2-40B4-BE49-F238E27FC236}">
              <a16:creationId xmlns="" xmlns:a16="http://schemas.microsoft.com/office/drawing/2014/main" id="{D52EAE86-718D-4D24-8FDB-0D4219F5904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38" name="CustomShape 1">
          <a:extLst>
            <a:ext uri="{FF2B5EF4-FFF2-40B4-BE49-F238E27FC236}">
              <a16:creationId xmlns="" xmlns:a16="http://schemas.microsoft.com/office/drawing/2014/main" id="{76A91F3C-D95B-4A6A-82DF-EBA256782BE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39" name="CustomShape 1">
          <a:extLst>
            <a:ext uri="{FF2B5EF4-FFF2-40B4-BE49-F238E27FC236}">
              <a16:creationId xmlns="" xmlns:a16="http://schemas.microsoft.com/office/drawing/2014/main" id="{BDA46FF4-B291-4B2A-839A-598486EF17F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40" name="CustomShape 1">
          <a:extLst>
            <a:ext uri="{FF2B5EF4-FFF2-40B4-BE49-F238E27FC236}">
              <a16:creationId xmlns="" xmlns:a16="http://schemas.microsoft.com/office/drawing/2014/main" id="{FB6571B8-70AE-4382-A3B8-A788DA8BBD7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41" name="CustomShape 1">
          <a:extLst>
            <a:ext uri="{FF2B5EF4-FFF2-40B4-BE49-F238E27FC236}">
              <a16:creationId xmlns="" xmlns:a16="http://schemas.microsoft.com/office/drawing/2014/main" id="{EB94923E-509E-4C03-99CA-F2605246E08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42" name="CustomShape 1">
          <a:extLst>
            <a:ext uri="{FF2B5EF4-FFF2-40B4-BE49-F238E27FC236}">
              <a16:creationId xmlns="" xmlns:a16="http://schemas.microsoft.com/office/drawing/2014/main" id="{1CEB6A77-5C46-4932-9042-F246CBACEA0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43" name="CustomShape 1">
          <a:extLst>
            <a:ext uri="{FF2B5EF4-FFF2-40B4-BE49-F238E27FC236}">
              <a16:creationId xmlns="" xmlns:a16="http://schemas.microsoft.com/office/drawing/2014/main" id="{BF1426DF-45C1-404C-BDAE-0A40E4676ED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44" name="CustomShape 1">
          <a:extLst>
            <a:ext uri="{FF2B5EF4-FFF2-40B4-BE49-F238E27FC236}">
              <a16:creationId xmlns="" xmlns:a16="http://schemas.microsoft.com/office/drawing/2014/main" id="{7A0F498F-5150-468F-ABA5-8EA6F3C6AF2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45" name="CustomShape 1">
          <a:extLst>
            <a:ext uri="{FF2B5EF4-FFF2-40B4-BE49-F238E27FC236}">
              <a16:creationId xmlns="" xmlns:a16="http://schemas.microsoft.com/office/drawing/2014/main" id="{E7EE57C4-0E94-4CE1-B070-D58B4FACE59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46" name="CustomShape 1">
          <a:extLst>
            <a:ext uri="{FF2B5EF4-FFF2-40B4-BE49-F238E27FC236}">
              <a16:creationId xmlns="" xmlns:a16="http://schemas.microsoft.com/office/drawing/2014/main" id="{2CCCBF38-E7A1-4939-8C5A-E1263BAA2E0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47" name="CustomShape 1">
          <a:extLst>
            <a:ext uri="{FF2B5EF4-FFF2-40B4-BE49-F238E27FC236}">
              <a16:creationId xmlns="" xmlns:a16="http://schemas.microsoft.com/office/drawing/2014/main" id="{F83558D9-C244-4DCE-B3CF-17E3C4178ED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48" name="CustomShape 1">
          <a:extLst>
            <a:ext uri="{FF2B5EF4-FFF2-40B4-BE49-F238E27FC236}">
              <a16:creationId xmlns="" xmlns:a16="http://schemas.microsoft.com/office/drawing/2014/main" id="{D5544A40-21E1-43B4-8D60-0DC46BD77E8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49" name="CustomShape 1">
          <a:extLst>
            <a:ext uri="{FF2B5EF4-FFF2-40B4-BE49-F238E27FC236}">
              <a16:creationId xmlns="" xmlns:a16="http://schemas.microsoft.com/office/drawing/2014/main" id="{2EED1085-8FCD-4CC0-9E78-7DA6BDEFFEB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50" name="CustomShape 1">
          <a:extLst>
            <a:ext uri="{FF2B5EF4-FFF2-40B4-BE49-F238E27FC236}">
              <a16:creationId xmlns="" xmlns:a16="http://schemas.microsoft.com/office/drawing/2014/main" id="{5E5A3B23-AC89-4D5B-A4FD-789F4B9552E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51" name="CustomShape 1">
          <a:extLst>
            <a:ext uri="{FF2B5EF4-FFF2-40B4-BE49-F238E27FC236}">
              <a16:creationId xmlns="" xmlns:a16="http://schemas.microsoft.com/office/drawing/2014/main" id="{A7C2C3C7-8CD5-4C23-ADBA-3FEC4034356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52" name="CustomShape 1">
          <a:extLst>
            <a:ext uri="{FF2B5EF4-FFF2-40B4-BE49-F238E27FC236}">
              <a16:creationId xmlns="" xmlns:a16="http://schemas.microsoft.com/office/drawing/2014/main" id="{3FC3E7EA-8C64-44DD-A9A0-2B6E864D5FA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53" name="CustomShape 1">
          <a:extLst>
            <a:ext uri="{FF2B5EF4-FFF2-40B4-BE49-F238E27FC236}">
              <a16:creationId xmlns="" xmlns:a16="http://schemas.microsoft.com/office/drawing/2014/main" id="{A8AB4DA8-81AA-46BE-B673-DCEB656C8C9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54" name="CustomShape 1">
          <a:extLst>
            <a:ext uri="{FF2B5EF4-FFF2-40B4-BE49-F238E27FC236}">
              <a16:creationId xmlns="" xmlns:a16="http://schemas.microsoft.com/office/drawing/2014/main" id="{E6E4BD37-1A03-4584-8F96-A915EE3E1BB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55" name="CustomShape 1">
          <a:extLst>
            <a:ext uri="{FF2B5EF4-FFF2-40B4-BE49-F238E27FC236}">
              <a16:creationId xmlns="" xmlns:a16="http://schemas.microsoft.com/office/drawing/2014/main" id="{59A56234-9CF4-4AEB-A990-D8339881819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56" name="CustomShape 1">
          <a:extLst>
            <a:ext uri="{FF2B5EF4-FFF2-40B4-BE49-F238E27FC236}">
              <a16:creationId xmlns="" xmlns:a16="http://schemas.microsoft.com/office/drawing/2014/main" id="{ECD7D76E-10C4-4CE4-9E33-D9F29572BE6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57" name="CustomShape 1">
          <a:extLst>
            <a:ext uri="{FF2B5EF4-FFF2-40B4-BE49-F238E27FC236}">
              <a16:creationId xmlns="" xmlns:a16="http://schemas.microsoft.com/office/drawing/2014/main" id="{7EB34EE9-635B-4135-B83B-1B4A1CBA0A6A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58" name="CustomShape 1">
          <a:extLst>
            <a:ext uri="{FF2B5EF4-FFF2-40B4-BE49-F238E27FC236}">
              <a16:creationId xmlns="" xmlns:a16="http://schemas.microsoft.com/office/drawing/2014/main" id="{07647FCC-71D5-45C9-934E-E6B9C2DF9A9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59" name="CustomShape 1">
          <a:extLst>
            <a:ext uri="{FF2B5EF4-FFF2-40B4-BE49-F238E27FC236}">
              <a16:creationId xmlns="" xmlns:a16="http://schemas.microsoft.com/office/drawing/2014/main" id="{A6096FA9-BFEF-4002-B9E5-BCCEEEC0242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60" name="CustomShape 1">
          <a:extLst>
            <a:ext uri="{FF2B5EF4-FFF2-40B4-BE49-F238E27FC236}">
              <a16:creationId xmlns="" xmlns:a16="http://schemas.microsoft.com/office/drawing/2014/main" id="{EAEF0514-4B30-4831-B993-0753A533F38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61" name="CustomShape 1">
          <a:extLst>
            <a:ext uri="{FF2B5EF4-FFF2-40B4-BE49-F238E27FC236}">
              <a16:creationId xmlns="" xmlns:a16="http://schemas.microsoft.com/office/drawing/2014/main" id="{365DE552-97E5-4456-B8E4-09E2CBF56F6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62" name="CustomShape 1">
          <a:extLst>
            <a:ext uri="{FF2B5EF4-FFF2-40B4-BE49-F238E27FC236}">
              <a16:creationId xmlns="" xmlns:a16="http://schemas.microsoft.com/office/drawing/2014/main" id="{C4D83BB9-D683-4285-B4C6-093644F2495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63" name="CustomShape 1">
          <a:extLst>
            <a:ext uri="{FF2B5EF4-FFF2-40B4-BE49-F238E27FC236}">
              <a16:creationId xmlns="" xmlns:a16="http://schemas.microsoft.com/office/drawing/2014/main" id="{CD1E1071-8255-4367-890E-FAF8830564D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64" name="CustomShape 1">
          <a:extLst>
            <a:ext uri="{FF2B5EF4-FFF2-40B4-BE49-F238E27FC236}">
              <a16:creationId xmlns="" xmlns:a16="http://schemas.microsoft.com/office/drawing/2014/main" id="{94E6DBB7-5135-4C92-83B3-E4FD9C3ADA2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65" name="CustomShape 1">
          <a:extLst>
            <a:ext uri="{FF2B5EF4-FFF2-40B4-BE49-F238E27FC236}">
              <a16:creationId xmlns="" xmlns:a16="http://schemas.microsoft.com/office/drawing/2014/main" id="{FE44FEFF-DB04-4C26-9A12-EB310FB7D30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66" name="CustomShape 1">
          <a:extLst>
            <a:ext uri="{FF2B5EF4-FFF2-40B4-BE49-F238E27FC236}">
              <a16:creationId xmlns="" xmlns:a16="http://schemas.microsoft.com/office/drawing/2014/main" id="{E83B0963-E947-4F60-B406-C4FEDFCE838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67" name="CustomShape 1">
          <a:extLst>
            <a:ext uri="{FF2B5EF4-FFF2-40B4-BE49-F238E27FC236}">
              <a16:creationId xmlns="" xmlns:a16="http://schemas.microsoft.com/office/drawing/2014/main" id="{D1162BA5-C7DF-465A-B99A-66F45E58B7C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68" name="CustomShape 1">
          <a:extLst>
            <a:ext uri="{FF2B5EF4-FFF2-40B4-BE49-F238E27FC236}">
              <a16:creationId xmlns="" xmlns:a16="http://schemas.microsoft.com/office/drawing/2014/main" id="{305BABB7-139D-44F3-809B-12F66DE2DDD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69" name="CustomShape 1">
          <a:extLst>
            <a:ext uri="{FF2B5EF4-FFF2-40B4-BE49-F238E27FC236}">
              <a16:creationId xmlns="" xmlns:a16="http://schemas.microsoft.com/office/drawing/2014/main" id="{C97E3C3D-740E-40DA-A8EA-EBB3C4145C4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70" name="CustomShape 1">
          <a:extLst>
            <a:ext uri="{FF2B5EF4-FFF2-40B4-BE49-F238E27FC236}">
              <a16:creationId xmlns="" xmlns:a16="http://schemas.microsoft.com/office/drawing/2014/main" id="{30E35069-FB07-439D-81F4-DE04ED67A07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71" name="CustomShape 1">
          <a:extLst>
            <a:ext uri="{FF2B5EF4-FFF2-40B4-BE49-F238E27FC236}">
              <a16:creationId xmlns="" xmlns:a16="http://schemas.microsoft.com/office/drawing/2014/main" id="{13918ABF-F27C-49B1-B123-D0749892568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72" name="CustomShape 1">
          <a:extLst>
            <a:ext uri="{FF2B5EF4-FFF2-40B4-BE49-F238E27FC236}">
              <a16:creationId xmlns="" xmlns:a16="http://schemas.microsoft.com/office/drawing/2014/main" id="{22AB082F-174B-4D8C-A4A8-D32EC654DDE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73" name="CustomShape 1">
          <a:extLst>
            <a:ext uri="{FF2B5EF4-FFF2-40B4-BE49-F238E27FC236}">
              <a16:creationId xmlns="" xmlns:a16="http://schemas.microsoft.com/office/drawing/2014/main" id="{D685DC7D-8356-4AED-925D-3E2402F0E91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74" name="CustomShape 1">
          <a:extLst>
            <a:ext uri="{FF2B5EF4-FFF2-40B4-BE49-F238E27FC236}">
              <a16:creationId xmlns="" xmlns:a16="http://schemas.microsoft.com/office/drawing/2014/main" id="{7AA63CBB-F930-4721-A144-EE7B84EF5DC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75" name="CustomShape 1">
          <a:extLst>
            <a:ext uri="{FF2B5EF4-FFF2-40B4-BE49-F238E27FC236}">
              <a16:creationId xmlns="" xmlns:a16="http://schemas.microsoft.com/office/drawing/2014/main" id="{07762E4E-73FE-4EA8-A98C-9A306CF55CC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76" name="CustomShape 1">
          <a:extLst>
            <a:ext uri="{FF2B5EF4-FFF2-40B4-BE49-F238E27FC236}">
              <a16:creationId xmlns="" xmlns:a16="http://schemas.microsoft.com/office/drawing/2014/main" id="{5DD43742-4491-493C-95AC-238DEA89521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77" name="CustomShape 1">
          <a:extLst>
            <a:ext uri="{FF2B5EF4-FFF2-40B4-BE49-F238E27FC236}">
              <a16:creationId xmlns="" xmlns:a16="http://schemas.microsoft.com/office/drawing/2014/main" id="{10AE705F-CC28-4E33-AF6E-EB4731987DF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78" name="CustomShape 1">
          <a:extLst>
            <a:ext uri="{FF2B5EF4-FFF2-40B4-BE49-F238E27FC236}">
              <a16:creationId xmlns="" xmlns:a16="http://schemas.microsoft.com/office/drawing/2014/main" id="{59745F72-8B4E-4C42-A402-4BE5B1B5030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79" name="CustomShape 1">
          <a:extLst>
            <a:ext uri="{FF2B5EF4-FFF2-40B4-BE49-F238E27FC236}">
              <a16:creationId xmlns="" xmlns:a16="http://schemas.microsoft.com/office/drawing/2014/main" id="{89E03B65-3113-4328-A596-A33032DEE23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80" name="CustomShape 1">
          <a:extLst>
            <a:ext uri="{FF2B5EF4-FFF2-40B4-BE49-F238E27FC236}">
              <a16:creationId xmlns="" xmlns:a16="http://schemas.microsoft.com/office/drawing/2014/main" id="{EE9EAA52-420A-44C2-A1E9-5FF8A5A9192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81" name="CustomShape 1">
          <a:extLst>
            <a:ext uri="{FF2B5EF4-FFF2-40B4-BE49-F238E27FC236}">
              <a16:creationId xmlns="" xmlns:a16="http://schemas.microsoft.com/office/drawing/2014/main" id="{4EDE9743-01E2-4E4A-8BA7-30532EBD5C1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82" name="CustomShape 1">
          <a:extLst>
            <a:ext uri="{FF2B5EF4-FFF2-40B4-BE49-F238E27FC236}">
              <a16:creationId xmlns="" xmlns:a16="http://schemas.microsoft.com/office/drawing/2014/main" id="{20E888DA-D2E9-47D6-A075-A95416BA572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83" name="CustomShape 1">
          <a:extLst>
            <a:ext uri="{FF2B5EF4-FFF2-40B4-BE49-F238E27FC236}">
              <a16:creationId xmlns="" xmlns:a16="http://schemas.microsoft.com/office/drawing/2014/main" id="{8C6C547F-28CF-46BD-A7B0-E9688A0573D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84" name="CustomShape 1">
          <a:extLst>
            <a:ext uri="{FF2B5EF4-FFF2-40B4-BE49-F238E27FC236}">
              <a16:creationId xmlns="" xmlns:a16="http://schemas.microsoft.com/office/drawing/2014/main" id="{F70AE3DC-621A-4058-96CA-B4B43D08063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85" name="CustomShape 1">
          <a:extLst>
            <a:ext uri="{FF2B5EF4-FFF2-40B4-BE49-F238E27FC236}">
              <a16:creationId xmlns="" xmlns:a16="http://schemas.microsoft.com/office/drawing/2014/main" id="{FD034A43-2E1F-44B0-B766-15756900368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86" name="CustomShape 1">
          <a:extLst>
            <a:ext uri="{FF2B5EF4-FFF2-40B4-BE49-F238E27FC236}">
              <a16:creationId xmlns="" xmlns:a16="http://schemas.microsoft.com/office/drawing/2014/main" id="{1C72B1BA-8192-4B5A-BCC3-D584C6AA50C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87" name="CustomShape 1">
          <a:extLst>
            <a:ext uri="{FF2B5EF4-FFF2-40B4-BE49-F238E27FC236}">
              <a16:creationId xmlns="" xmlns:a16="http://schemas.microsoft.com/office/drawing/2014/main" id="{C85D1FAA-9FB8-4809-A1F1-59478FDBCF4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88" name="CustomShape 1">
          <a:extLst>
            <a:ext uri="{FF2B5EF4-FFF2-40B4-BE49-F238E27FC236}">
              <a16:creationId xmlns="" xmlns:a16="http://schemas.microsoft.com/office/drawing/2014/main" id="{4E318156-198D-4CC5-A06C-46A43A2AE64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89" name="CustomShape 1">
          <a:extLst>
            <a:ext uri="{FF2B5EF4-FFF2-40B4-BE49-F238E27FC236}">
              <a16:creationId xmlns="" xmlns:a16="http://schemas.microsoft.com/office/drawing/2014/main" id="{3B4D6157-C81D-4FE5-8CC8-8F2A5C78521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90" name="CustomShape 1">
          <a:extLst>
            <a:ext uri="{FF2B5EF4-FFF2-40B4-BE49-F238E27FC236}">
              <a16:creationId xmlns="" xmlns:a16="http://schemas.microsoft.com/office/drawing/2014/main" id="{5E3E78C3-D764-48D1-A446-464FE358912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91" name="CustomShape 1">
          <a:extLst>
            <a:ext uri="{FF2B5EF4-FFF2-40B4-BE49-F238E27FC236}">
              <a16:creationId xmlns="" xmlns:a16="http://schemas.microsoft.com/office/drawing/2014/main" id="{1B81DFAF-59E2-44AF-B3B4-3135799DE20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92" name="CustomShape 1">
          <a:extLst>
            <a:ext uri="{FF2B5EF4-FFF2-40B4-BE49-F238E27FC236}">
              <a16:creationId xmlns="" xmlns:a16="http://schemas.microsoft.com/office/drawing/2014/main" id="{2DEB97E5-AF58-4980-9B07-5B85D1D1C1C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93" name="CustomShape 1">
          <a:extLst>
            <a:ext uri="{FF2B5EF4-FFF2-40B4-BE49-F238E27FC236}">
              <a16:creationId xmlns="" xmlns:a16="http://schemas.microsoft.com/office/drawing/2014/main" id="{4CBA70C0-9CDD-48BD-B3CF-5E64C83A9F9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94" name="CustomShape 1">
          <a:extLst>
            <a:ext uri="{FF2B5EF4-FFF2-40B4-BE49-F238E27FC236}">
              <a16:creationId xmlns="" xmlns:a16="http://schemas.microsoft.com/office/drawing/2014/main" id="{B339D413-EE8E-4493-B582-891B74DABB1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95" name="CustomShape 1">
          <a:extLst>
            <a:ext uri="{FF2B5EF4-FFF2-40B4-BE49-F238E27FC236}">
              <a16:creationId xmlns="" xmlns:a16="http://schemas.microsoft.com/office/drawing/2014/main" id="{E0FC6275-0629-42E4-A897-5FA07FA101D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96" name="CustomShape 1">
          <a:extLst>
            <a:ext uri="{FF2B5EF4-FFF2-40B4-BE49-F238E27FC236}">
              <a16:creationId xmlns="" xmlns:a16="http://schemas.microsoft.com/office/drawing/2014/main" id="{0924B513-8F03-4237-987F-E57AABAF85F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97" name="CustomShape 1">
          <a:extLst>
            <a:ext uri="{FF2B5EF4-FFF2-40B4-BE49-F238E27FC236}">
              <a16:creationId xmlns="" xmlns:a16="http://schemas.microsoft.com/office/drawing/2014/main" id="{703AC251-5538-4EC4-9B46-5B03D70CA4D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98" name="CustomShape 1">
          <a:extLst>
            <a:ext uri="{FF2B5EF4-FFF2-40B4-BE49-F238E27FC236}">
              <a16:creationId xmlns="" xmlns:a16="http://schemas.microsoft.com/office/drawing/2014/main" id="{419A7174-CE28-49F2-B5BB-B0B6F00B79A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899" name="CustomShape 1">
          <a:extLst>
            <a:ext uri="{FF2B5EF4-FFF2-40B4-BE49-F238E27FC236}">
              <a16:creationId xmlns="" xmlns:a16="http://schemas.microsoft.com/office/drawing/2014/main" id="{66A86126-DEB3-4004-A6B4-775D0829E0E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00" name="CustomShape 1">
          <a:extLst>
            <a:ext uri="{FF2B5EF4-FFF2-40B4-BE49-F238E27FC236}">
              <a16:creationId xmlns="" xmlns:a16="http://schemas.microsoft.com/office/drawing/2014/main" id="{5857B530-3C6E-40CB-A9FD-44E5DD09C82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01" name="CustomShape 1">
          <a:extLst>
            <a:ext uri="{FF2B5EF4-FFF2-40B4-BE49-F238E27FC236}">
              <a16:creationId xmlns="" xmlns:a16="http://schemas.microsoft.com/office/drawing/2014/main" id="{435B7622-D50D-42D3-81A1-E66AC0F4BD7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02" name="CustomShape 1">
          <a:extLst>
            <a:ext uri="{FF2B5EF4-FFF2-40B4-BE49-F238E27FC236}">
              <a16:creationId xmlns="" xmlns:a16="http://schemas.microsoft.com/office/drawing/2014/main" id="{6447768F-E6AE-4E55-9A76-4BF1CABE958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03" name="CustomShape 1">
          <a:extLst>
            <a:ext uri="{FF2B5EF4-FFF2-40B4-BE49-F238E27FC236}">
              <a16:creationId xmlns="" xmlns:a16="http://schemas.microsoft.com/office/drawing/2014/main" id="{C959BC57-8D4B-406B-94AE-A06E6719046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04" name="CustomShape 1">
          <a:extLst>
            <a:ext uri="{FF2B5EF4-FFF2-40B4-BE49-F238E27FC236}">
              <a16:creationId xmlns="" xmlns:a16="http://schemas.microsoft.com/office/drawing/2014/main" id="{09D4DAC5-9E67-44F5-B479-862DF1EDEE5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05" name="CustomShape 1">
          <a:extLst>
            <a:ext uri="{FF2B5EF4-FFF2-40B4-BE49-F238E27FC236}">
              <a16:creationId xmlns="" xmlns:a16="http://schemas.microsoft.com/office/drawing/2014/main" id="{BC0851D4-DAEC-4C0B-9380-09C2723B315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06" name="CustomShape 1">
          <a:extLst>
            <a:ext uri="{FF2B5EF4-FFF2-40B4-BE49-F238E27FC236}">
              <a16:creationId xmlns="" xmlns:a16="http://schemas.microsoft.com/office/drawing/2014/main" id="{8B423000-C825-4624-876C-3D0F910C1F5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07" name="CustomShape 1">
          <a:extLst>
            <a:ext uri="{FF2B5EF4-FFF2-40B4-BE49-F238E27FC236}">
              <a16:creationId xmlns="" xmlns:a16="http://schemas.microsoft.com/office/drawing/2014/main" id="{1735678C-BFDC-43D5-A86E-3685A349276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08" name="CustomShape 1">
          <a:extLst>
            <a:ext uri="{FF2B5EF4-FFF2-40B4-BE49-F238E27FC236}">
              <a16:creationId xmlns="" xmlns:a16="http://schemas.microsoft.com/office/drawing/2014/main" id="{884A8A6F-1AD9-44F2-AC81-AE442023165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09" name="CustomShape 1">
          <a:extLst>
            <a:ext uri="{FF2B5EF4-FFF2-40B4-BE49-F238E27FC236}">
              <a16:creationId xmlns="" xmlns:a16="http://schemas.microsoft.com/office/drawing/2014/main" id="{35CBE024-D7CF-4205-9CB1-17CE28EA805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10" name="CustomShape 1">
          <a:extLst>
            <a:ext uri="{FF2B5EF4-FFF2-40B4-BE49-F238E27FC236}">
              <a16:creationId xmlns="" xmlns:a16="http://schemas.microsoft.com/office/drawing/2014/main" id="{DAF3F6A1-9D1F-46E3-8F43-9AEE27A3807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11" name="CustomShape 1">
          <a:extLst>
            <a:ext uri="{FF2B5EF4-FFF2-40B4-BE49-F238E27FC236}">
              <a16:creationId xmlns="" xmlns:a16="http://schemas.microsoft.com/office/drawing/2014/main" id="{426D1A31-38DA-4DC7-B605-5F56E0A2AE6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12" name="CustomShape 1">
          <a:extLst>
            <a:ext uri="{FF2B5EF4-FFF2-40B4-BE49-F238E27FC236}">
              <a16:creationId xmlns="" xmlns:a16="http://schemas.microsoft.com/office/drawing/2014/main" id="{E394B1E4-B17D-43F4-AE8D-E49FF3304DF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13" name="CustomShape 1">
          <a:extLst>
            <a:ext uri="{FF2B5EF4-FFF2-40B4-BE49-F238E27FC236}">
              <a16:creationId xmlns="" xmlns:a16="http://schemas.microsoft.com/office/drawing/2014/main" id="{1417D415-4711-448E-A7BD-EDA2C77C84D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14" name="CustomShape 1">
          <a:extLst>
            <a:ext uri="{FF2B5EF4-FFF2-40B4-BE49-F238E27FC236}">
              <a16:creationId xmlns="" xmlns:a16="http://schemas.microsoft.com/office/drawing/2014/main" id="{23E1117D-C9BB-422D-A770-FC39A463392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15" name="CustomShape 1">
          <a:extLst>
            <a:ext uri="{FF2B5EF4-FFF2-40B4-BE49-F238E27FC236}">
              <a16:creationId xmlns="" xmlns:a16="http://schemas.microsoft.com/office/drawing/2014/main" id="{B03CE241-E963-4BA0-BB8E-9CA38B3EA50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16" name="CustomShape 1">
          <a:extLst>
            <a:ext uri="{FF2B5EF4-FFF2-40B4-BE49-F238E27FC236}">
              <a16:creationId xmlns="" xmlns:a16="http://schemas.microsoft.com/office/drawing/2014/main" id="{FD290060-BDDB-4973-8ECF-5CD71136808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17" name="CustomShape 1">
          <a:extLst>
            <a:ext uri="{FF2B5EF4-FFF2-40B4-BE49-F238E27FC236}">
              <a16:creationId xmlns="" xmlns:a16="http://schemas.microsoft.com/office/drawing/2014/main" id="{5F14C14B-038A-42D1-A200-37434B50C6D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18" name="CustomShape 1">
          <a:extLst>
            <a:ext uri="{FF2B5EF4-FFF2-40B4-BE49-F238E27FC236}">
              <a16:creationId xmlns="" xmlns:a16="http://schemas.microsoft.com/office/drawing/2014/main" id="{BEE085B8-FC40-49E7-8622-200B4C29AD9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19" name="CustomShape 1">
          <a:extLst>
            <a:ext uri="{FF2B5EF4-FFF2-40B4-BE49-F238E27FC236}">
              <a16:creationId xmlns="" xmlns:a16="http://schemas.microsoft.com/office/drawing/2014/main" id="{0F594368-2E9B-4E19-961F-BDDEDFDF7DE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20" name="CustomShape 1">
          <a:extLst>
            <a:ext uri="{FF2B5EF4-FFF2-40B4-BE49-F238E27FC236}">
              <a16:creationId xmlns="" xmlns:a16="http://schemas.microsoft.com/office/drawing/2014/main" id="{2F1E1319-1876-4149-92F7-D7BDBD2D9C0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21" name="CustomShape 1">
          <a:extLst>
            <a:ext uri="{FF2B5EF4-FFF2-40B4-BE49-F238E27FC236}">
              <a16:creationId xmlns="" xmlns:a16="http://schemas.microsoft.com/office/drawing/2014/main" id="{06688620-6B84-41F4-A73D-F9A2C6702E5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22" name="CustomShape 1">
          <a:extLst>
            <a:ext uri="{FF2B5EF4-FFF2-40B4-BE49-F238E27FC236}">
              <a16:creationId xmlns="" xmlns:a16="http://schemas.microsoft.com/office/drawing/2014/main" id="{A27AA071-0B22-4316-9593-65382A5A675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23" name="CustomShape 1">
          <a:extLst>
            <a:ext uri="{FF2B5EF4-FFF2-40B4-BE49-F238E27FC236}">
              <a16:creationId xmlns="" xmlns:a16="http://schemas.microsoft.com/office/drawing/2014/main" id="{89A9C3BD-D69E-4764-815F-9D8CC7882AC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24" name="CustomShape 1">
          <a:extLst>
            <a:ext uri="{FF2B5EF4-FFF2-40B4-BE49-F238E27FC236}">
              <a16:creationId xmlns="" xmlns:a16="http://schemas.microsoft.com/office/drawing/2014/main" id="{FA4ECC89-7C8B-4878-8C55-415F643DD58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25" name="CustomShape 1">
          <a:extLst>
            <a:ext uri="{FF2B5EF4-FFF2-40B4-BE49-F238E27FC236}">
              <a16:creationId xmlns="" xmlns:a16="http://schemas.microsoft.com/office/drawing/2014/main" id="{4D146E9A-0DDA-4DDA-8A8C-61720697290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26" name="CustomShape 1">
          <a:extLst>
            <a:ext uri="{FF2B5EF4-FFF2-40B4-BE49-F238E27FC236}">
              <a16:creationId xmlns="" xmlns:a16="http://schemas.microsoft.com/office/drawing/2014/main" id="{0E7A44B7-E577-4E68-A7BB-5A9977F4825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27" name="CustomShape 1">
          <a:extLst>
            <a:ext uri="{FF2B5EF4-FFF2-40B4-BE49-F238E27FC236}">
              <a16:creationId xmlns="" xmlns:a16="http://schemas.microsoft.com/office/drawing/2014/main" id="{BD7CE1BA-15ED-4541-8E09-0B6988714DA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28" name="CustomShape 1">
          <a:extLst>
            <a:ext uri="{FF2B5EF4-FFF2-40B4-BE49-F238E27FC236}">
              <a16:creationId xmlns="" xmlns:a16="http://schemas.microsoft.com/office/drawing/2014/main" id="{295A9435-5E85-45F5-A20D-C45EED3EF49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29" name="CustomShape 1">
          <a:extLst>
            <a:ext uri="{FF2B5EF4-FFF2-40B4-BE49-F238E27FC236}">
              <a16:creationId xmlns="" xmlns:a16="http://schemas.microsoft.com/office/drawing/2014/main" id="{2234C2E1-CAAE-417A-9D6C-3A546E61483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30" name="CustomShape 1">
          <a:extLst>
            <a:ext uri="{FF2B5EF4-FFF2-40B4-BE49-F238E27FC236}">
              <a16:creationId xmlns="" xmlns:a16="http://schemas.microsoft.com/office/drawing/2014/main" id="{B6E62509-C4CA-4C49-9679-584DC06EB15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31" name="CustomShape 1">
          <a:extLst>
            <a:ext uri="{FF2B5EF4-FFF2-40B4-BE49-F238E27FC236}">
              <a16:creationId xmlns="" xmlns:a16="http://schemas.microsoft.com/office/drawing/2014/main" id="{238787D0-2C7A-4ACE-ABE0-1763A3AB5B2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32" name="CustomShape 1">
          <a:extLst>
            <a:ext uri="{FF2B5EF4-FFF2-40B4-BE49-F238E27FC236}">
              <a16:creationId xmlns="" xmlns:a16="http://schemas.microsoft.com/office/drawing/2014/main" id="{0908B1B8-8725-43F2-8793-0526E31BC42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33" name="CustomShape 1">
          <a:extLst>
            <a:ext uri="{FF2B5EF4-FFF2-40B4-BE49-F238E27FC236}">
              <a16:creationId xmlns="" xmlns:a16="http://schemas.microsoft.com/office/drawing/2014/main" id="{683EFCE0-D152-440C-AFBE-D4CB506376F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34" name="CustomShape 1">
          <a:extLst>
            <a:ext uri="{FF2B5EF4-FFF2-40B4-BE49-F238E27FC236}">
              <a16:creationId xmlns="" xmlns:a16="http://schemas.microsoft.com/office/drawing/2014/main" id="{41ED2428-290E-4700-9DF1-4872AD1A435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35" name="CustomShape 1">
          <a:extLst>
            <a:ext uri="{FF2B5EF4-FFF2-40B4-BE49-F238E27FC236}">
              <a16:creationId xmlns="" xmlns:a16="http://schemas.microsoft.com/office/drawing/2014/main" id="{782E9A84-4C5E-43F6-A289-886E091366C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36" name="CustomShape 1">
          <a:extLst>
            <a:ext uri="{FF2B5EF4-FFF2-40B4-BE49-F238E27FC236}">
              <a16:creationId xmlns="" xmlns:a16="http://schemas.microsoft.com/office/drawing/2014/main" id="{37C2439C-D707-4EF6-9AC1-2BBB3E7B6DE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37" name="CustomShape 1">
          <a:extLst>
            <a:ext uri="{FF2B5EF4-FFF2-40B4-BE49-F238E27FC236}">
              <a16:creationId xmlns="" xmlns:a16="http://schemas.microsoft.com/office/drawing/2014/main" id="{4E9C36FF-9FF4-4ED3-B59F-420C385EB26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38" name="CustomShape 1">
          <a:extLst>
            <a:ext uri="{FF2B5EF4-FFF2-40B4-BE49-F238E27FC236}">
              <a16:creationId xmlns="" xmlns:a16="http://schemas.microsoft.com/office/drawing/2014/main" id="{C29D86B8-B2AD-40B3-81F8-67A4988C228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39" name="CustomShape 1">
          <a:extLst>
            <a:ext uri="{FF2B5EF4-FFF2-40B4-BE49-F238E27FC236}">
              <a16:creationId xmlns="" xmlns:a16="http://schemas.microsoft.com/office/drawing/2014/main" id="{8702D60D-A768-4257-8128-133297A181D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40" name="CustomShape 1">
          <a:extLst>
            <a:ext uri="{FF2B5EF4-FFF2-40B4-BE49-F238E27FC236}">
              <a16:creationId xmlns="" xmlns:a16="http://schemas.microsoft.com/office/drawing/2014/main" id="{781CA885-C5AB-4B47-90E2-B70ABDD9E37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41" name="CustomShape 1">
          <a:extLst>
            <a:ext uri="{FF2B5EF4-FFF2-40B4-BE49-F238E27FC236}">
              <a16:creationId xmlns="" xmlns:a16="http://schemas.microsoft.com/office/drawing/2014/main" id="{B7A30BB7-EDE3-4030-B136-75F60E586AA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42" name="CustomShape 1">
          <a:extLst>
            <a:ext uri="{FF2B5EF4-FFF2-40B4-BE49-F238E27FC236}">
              <a16:creationId xmlns="" xmlns:a16="http://schemas.microsoft.com/office/drawing/2014/main" id="{8DFFE0A7-A7AB-4FAB-A5CA-2DFBE0E40DA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43" name="CustomShape 1">
          <a:extLst>
            <a:ext uri="{FF2B5EF4-FFF2-40B4-BE49-F238E27FC236}">
              <a16:creationId xmlns="" xmlns:a16="http://schemas.microsoft.com/office/drawing/2014/main" id="{94C77BD0-B87B-4690-BA19-7B797D7D87A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44" name="CustomShape 1">
          <a:extLst>
            <a:ext uri="{FF2B5EF4-FFF2-40B4-BE49-F238E27FC236}">
              <a16:creationId xmlns="" xmlns:a16="http://schemas.microsoft.com/office/drawing/2014/main" id="{72DC10E2-BF2D-4EBE-B533-EC5ED0A397E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45" name="CustomShape 1">
          <a:extLst>
            <a:ext uri="{FF2B5EF4-FFF2-40B4-BE49-F238E27FC236}">
              <a16:creationId xmlns="" xmlns:a16="http://schemas.microsoft.com/office/drawing/2014/main" id="{5E016B29-BB66-4126-AFF0-8E11ED55047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46" name="CustomShape 1">
          <a:extLst>
            <a:ext uri="{FF2B5EF4-FFF2-40B4-BE49-F238E27FC236}">
              <a16:creationId xmlns="" xmlns:a16="http://schemas.microsoft.com/office/drawing/2014/main" id="{143B73BD-8336-4C40-BB00-D8F964F992E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47" name="CustomShape 1">
          <a:extLst>
            <a:ext uri="{FF2B5EF4-FFF2-40B4-BE49-F238E27FC236}">
              <a16:creationId xmlns="" xmlns:a16="http://schemas.microsoft.com/office/drawing/2014/main" id="{BC027870-14C4-4701-BE3B-A2E2EC8A37E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48" name="CustomShape 1">
          <a:extLst>
            <a:ext uri="{FF2B5EF4-FFF2-40B4-BE49-F238E27FC236}">
              <a16:creationId xmlns="" xmlns:a16="http://schemas.microsoft.com/office/drawing/2014/main" id="{00C6AAF8-08D8-421D-9684-EFC3FDDC839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49" name="CustomShape 1">
          <a:extLst>
            <a:ext uri="{FF2B5EF4-FFF2-40B4-BE49-F238E27FC236}">
              <a16:creationId xmlns="" xmlns:a16="http://schemas.microsoft.com/office/drawing/2014/main" id="{3FD73A23-7833-4864-A8A1-0089DA7C433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50" name="CustomShape 1">
          <a:extLst>
            <a:ext uri="{FF2B5EF4-FFF2-40B4-BE49-F238E27FC236}">
              <a16:creationId xmlns="" xmlns:a16="http://schemas.microsoft.com/office/drawing/2014/main" id="{A8417222-12B7-445E-9CB9-1BDD2B5B42F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51" name="CustomShape 1">
          <a:extLst>
            <a:ext uri="{FF2B5EF4-FFF2-40B4-BE49-F238E27FC236}">
              <a16:creationId xmlns="" xmlns:a16="http://schemas.microsoft.com/office/drawing/2014/main" id="{0B58F8A3-3B2D-4A38-9115-37C1F9104E1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52" name="CustomShape 1">
          <a:extLst>
            <a:ext uri="{FF2B5EF4-FFF2-40B4-BE49-F238E27FC236}">
              <a16:creationId xmlns="" xmlns:a16="http://schemas.microsoft.com/office/drawing/2014/main" id="{CDC249EF-F0C8-46F4-9092-5E962921909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53" name="CustomShape 1">
          <a:extLst>
            <a:ext uri="{FF2B5EF4-FFF2-40B4-BE49-F238E27FC236}">
              <a16:creationId xmlns="" xmlns:a16="http://schemas.microsoft.com/office/drawing/2014/main" id="{DE75B2CA-6CF2-4F5A-A744-25C2A171E81A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54" name="CustomShape 1">
          <a:extLst>
            <a:ext uri="{FF2B5EF4-FFF2-40B4-BE49-F238E27FC236}">
              <a16:creationId xmlns="" xmlns:a16="http://schemas.microsoft.com/office/drawing/2014/main" id="{39578F85-696C-477A-A8A9-B13E57BADEB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55" name="CustomShape 1">
          <a:extLst>
            <a:ext uri="{FF2B5EF4-FFF2-40B4-BE49-F238E27FC236}">
              <a16:creationId xmlns="" xmlns:a16="http://schemas.microsoft.com/office/drawing/2014/main" id="{B155C747-E8E6-463D-95AA-342CDE17926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56" name="CustomShape 1">
          <a:extLst>
            <a:ext uri="{FF2B5EF4-FFF2-40B4-BE49-F238E27FC236}">
              <a16:creationId xmlns="" xmlns:a16="http://schemas.microsoft.com/office/drawing/2014/main" id="{6A75D523-EB45-48B9-B5F9-CA47F0E84C6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57" name="CustomShape 1">
          <a:extLst>
            <a:ext uri="{FF2B5EF4-FFF2-40B4-BE49-F238E27FC236}">
              <a16:creationId xmlns="" xmlns:a16="http://schemas.microsoft.com/office/drawing/2014/main" id="{7115646D-DE13-4A95-84D5-0905012EE33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58" name="CustomShape 1">
          <a:extLst>
            <a:ext uri="{FF2B5EF4-FFF2-40B4-BE49-F238E27FC236}">
              <a16:creationId xmlns="" xmlns:a16="http://schemas.microsoft.com/office/drawing/2014/main" id="{21CF446F-45F6-4C43-A078-F939DF14A66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59" name="CustomShape 1">
          <a:extLst>
            <a:ext uri="{FF2B5EF4-FFF2-40B4-BE49-F238E27FC236}">
              <a16:creationId xmlns="" xmlns:a16="http://schemas.microsoft.com/office/drawing/2014/main" id="{C203F4BC-5E3C-4F1F-BB8C-BA1E0FD1B7C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60" name="CustomShape 1">
          <a:extLst>
            <a:ext uri="{FF2B5EF4-FFF2-40B4-BE49-F238E27FC236}">
              <a16:creationId xmlns="" xmlns:a16="http://schemas.microsoft.com/office/drawing/2014/main" id="{F1542885-1F29-45AC-B643-30CB67B8062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61" name="CustomShape 1">
          <a:extLst>
            <a:ext uri="{FF2B5EF4-FFF2-40B4-BE49-F238E27FC236}">
              <a16:creationId xmlns="" xmlns:a16="http://schemas.microsoft.com/office/drawing/2014/main" id="{51BD2C8A-EF5F-40AF-9326-3642B0C1D81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62" name="CustomShape 1">
          <a:extLst>
            <a:ext uri="{FF2B5EF4-FFF2-40B4-BE49-F238E27FC236}">
              <a16:creationId xmlns="" xmlns:a16="http://schemas.microsoft.com/office/drawing/2014/main" id="{80D147E6-6932-4429-B371-F45F77471CC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63" name="CustomShape 1">
          <a:extLst>
            <a:ext uri="{FF2B5EF4-FFF2-40B4-BE49-F238E27FC236}">
              <a16:creationId xmlns="" xmlns:a16="http://schemas.microsoft.com/office/drawing/2014/main" id="{05227E10-0B34-4165-B4BC-9F708C686BD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64" name="CustomShape 1">
          <a:extLst>
            <a:ext uri="{FF2B5EF4-FFF2-40B4-BE49-F238E27FC236}">
              <a16:creationId xmlns="" xmlns:a16="http://schemas.microsoft.com/office/drawing/2014/main" id="{CC704876-7B2F-4C93-A25D-3B2DA25790E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65" name="CustomShape 1">
          <a:extLst>
            <a:ext uri="{FF2B5EF4-FFF2-40B4-BE49-F238E27FC236}">
              <a16:creationId xmlns="" xmlns:a16="http://schemas.microsoft.com/office/drawing/2014/main" id="{99D2D161-BBA9-4074-A358-A62E0A1F0B2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66" name="CustomShape 1">
          <a:extLst>
            <a:ext uri="{FF2B5EF4-FFF2-40B4-BE49-F238E27FC236}">
              <a16:creationId xmlns="" xmlns:a16="http://schemas.microsoft.com/office/drawing/2014/main" id="{C42E7CB6-6C35-4A4D-9974-19F6F47A89F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67" name="CustomShape 1">
          <a:extLst>
            <a:ext uri="{FF2B5EF4-FFF2-40B4-BE49-F238E27FC236}">
              <a16:creationId xmlns="" xmlns:a16="http://schemas.microsoft.com/office/drawing/2014/main" id="{7F83A49C-A58C-413B-B8E0-C7FE419E74E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68" name="CustomShape 1">
          <a:extLst>
            <a:ext uri="{FF2B5EF4-FFF2-40B4-BE49-F238E27FC236}">
              <a16:creationId xmlns="" xmlns:a16="http://schemas.microsoft.com/office/drawing/2014/main" id="{B0C22F7D-EB8E-45BF-BFB1-AC952BEE443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69" name="CustomShape 1">
          <a:extLst>
            <a:ext uri="{FF2B5EF4-FFF2-40B4-BE49-F238E27FC236}">
              <a16:creationId xmlns="" xmlns:a16="http://schemas.microsoft.com/office/drawing/2014/main" id="{E3CFE7A0-723C-4B32-BBD5-EC26F6D0A67A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70" name="CustomShape 1">
          <a:extLst>
            <a:ext uri="{FF2B5EF4-FFF2-40B4-BE49-F238E27FC236}">
              <a16:creationId xmlns="" xmlns:a16="http://schemas.microsoft.com/office/drawing/2014/main" id="{81C8C2BB-FCD1-4CF2-9F6A-8FE73163B6D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71" name="CustomShape 1">
          <a:extLst>
            <a:ext uri="{FF2B5EF4-FFF2-40B4-BE49-F238E27FC236}">
              <a16:creationId xmlns="" xmlns:a16="http://schemas.microsoft.com/office/drawing/2014/main" id="{1C36127A-D7D4-4EE7-90E3-603E4DE94F2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72" name="CustomShape 1">
          <a:extLst>
            <a:ext uri="{FF2B5EF4-FFF2-40B4-BE49-F238E27FC236}">
              <a16:creationId xmlns="" xmlns:a16="http://schemas.microsoft.com/office/drawing/2014/main" id="{8BB9AA39-1DB5-4741-B9FE-F7D16B49C1B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73" name="CustomShape 1">
          <a:extLst>
            <a:ext uri="{FF2B5EF4-FFF2-40B4-BE49-F238E27FC236}">
              <a16:creationId xmlns="" xmlns:a16="http://schemas.microsoft.com/office/drawing/2014/main" id="{221C236C-A453-45E2-BBD8-01571E077B3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74" name="CustomShape 1">
          <a:extLst>
            <a:ext uri="{FF2B5EF4-FFF2-40B4-BE49-F238E27FC236}">
              <a16:creationId xmlns="" xmlns:a16="http://schemas.microsoft.com/office/drawing/2014/main" id="{34623B34-EA23-4200-930C-719DB8CD7E3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75" name="CustomShape 1">
          <a:extLst>
            <a:ext uri="{FF2B5EF4-FFF2-40B4-BE49-F238E27FC236}">
              <a16:creationId xmlns="" xmlns:a16="http://schemas.microsoft.com/office/drawing/2014/main" id="{F2444314-588E-460F-A971-B8BF99FF590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76" name="CustomShape 1">
          <a:extLst>
            <a:ext uri="{FF2B5EF4-FFF2-40B4-BE49-F238E27FC236}">
              <a16:creationId xmlns="" xmlns:a16="http://schemas.microsoft.com/office/drawing/2014/main" id="{DD66C616-2269-4DF6-A373-2D7BF759432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77" name="CustomShape 1">
          <a:extLst>
            <a:ext uri="{FF2B5EF4-FFF2-40B4-BE49-F238E27FC236}">
              <a16:creationId xmlns="" xmlns:a16="http://schemas.microsoft.com/office/drawing/2014/main" id="{5319428B-98A3-474C-9FE1-676E2D3057A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78" name="CustomShape 1">
          <a:extLst>
            <a:ext uri="{FF2B5EF4-FFF2-40B4-BE49-F238E27FC236}">
              <a16:creationId xmlns="" xmlns:a16="http://schemas.microsoft.com/office/drawing/2014/main" id="{8DDEE0A7-A4F3-41D4-A74E-831BFF69DB2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79" name="CustomShape 1">
          <a:extLst>
            <a:ext uri="{FF2B5EF4-FFF2-40B4-BE49-F238E27FC236}">
              <a16:creationId xmlns="" xmlns:a16="http://schemas.microsoft.com/office/drawing/2014/main" id="{80337CD8-465B-4B85-8532-49F04F38447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80" name="CustomShape 1">
          <a:extLst>
            <a:ext uri="{FF2B5EF4-FFF2-40B4-BE49-F238E27FC236}">
              <a16:creationId xmlns="" xmlns:a16="http://schemas.microsoft.com/office/drawing/2014/main" id="{C3D26544-DFB6-43EC-AB49-CFFEACB2699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81" name="CustomShape 1">
          <a:extLst>
            <a:ext uri="{FF2B5EF4-FFF2-40B4-BE49-F238E27FC236}">
              <a16:creationId xmlns="" xmlns:a16="http://schemas.microsoft.com/office/drawing/2014/main" id="{C755AF76-33CA-4851-BC92-22CEB0698EF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82" name="CustomShape 1">
          <a:extLst>
            <a:ext uri="{FF2B5EF4-FFF2-40B4-BE49-F238E27FC236}">
              <a16:creationId xmlns="" xmlns:a16="http://schemas.microsoft.com/office/drawing/2014/main" id="{727BA111-F705-4C9C-8ABA-2ABC139014A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83" name="CustomShape 1">
          <a:extLst>
            <a:ext uri="{FF2B5EF4-FFF2-40B4-BE49-F238E27FC236}">
              <a16:creationId xmlns="" xmlns:a16="http://schemas.microsoft.com/office/drawing/2014/main" id="{F795B5F0-C6AE-4175-91F8-004D4DAFEAD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84" name="CustomShape 1">
          <a:extLst>
            <a:ext uri="{FF2B5EF4-FFF2-40B4-BE49-F238E27FC236}">
              <a16:creationId xmlns="" xmlns:a16="http://schemas.microsoft.com/office/drawing/2014/main" id="{7D8A322D-E941-4B2C-BAF8-085B3877810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85" name="CustomShape 1">
          <a:extLst>
            <a:ext uri="{FF2B5EF4-FFF2-40B4-BE49-F238E27FC236}">
              <a16:creationId xmlns="" xmlns:a16="http://schemas.microsoft.com/office/drawing/2014/main" id="{8C52F207-1BB1-4D82-AE4B-4DECB5123AD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86" name="CustomShape 1">
          <a:extLst>
            <a:ext uri="{FF2B5EF4-FFF2-40B4-BE49-F238E27FC236}">
              <a16:creationId xmlns="" xmlns:a16="http://schemas.microsoft.com/office/drawing/2014/main" id="{6B5E0642-C5CF-4C64-AE60-1126A21D7DE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87" name="CustomShape 1">
          <a:extLst>
            <a:ext uri="{FF2B5EF4-FFF2-40B4-BE49-F238E27FC236}">
              <a16:creationId xmlns="" xmlns:a16="http://schemas.microsoft.com/office/drawing/2014/main" id="{0C807909-15CC-49C8-99FF-C6925C25A7F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88" name="CustomShape 1">
          <a:extLst>
            <a:ext uri="{FF2B5EF4-FFF2-40B4-BE49-F238E27FC236}">
              <a16:creationId xmlns="" xmlns:a16="http://schemas.microsoft.com/office/drawing/2014/main" id="{0EC968FE-A59F-42BB-AB90-7654029D7D3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89" name="CustomShape 1">
          <a:extLst>
            <a:ext uri="{FF2B5EF4-FFF2-40B4-BE49-F238E27FC236}">
              <a16:creationId xmlns="" xmlns:a16="http://schemas.microsoft.com/office/drawing/2014/main" id="{9500A3DA-011C-454E-8908-6A1636B3DA6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90" name="CustomShape 1">
          <a:extLst>
            <a:ext uri="{FF2B5EF4-FFF2-40B4-BE49-F238E27FC236}">
              <a16:creationId xmlns="" xmlns:a16="http://schemas.microsoft.com/office/drawing/2014/main" id="{F053DA96-A466-4DEB-97B4-5A55DD92953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91" name="CustomShape 1">
          <a:extLst>
            <a:ext uri="{FF2B5EF4-FFF2-40B4-BE49-F238E27FC236}">
              <a16:creationId xmlns="" xmlns:a16="http://schemas.microsoft.com/office/drawing/2014/main" id="{B1CF1D43-EC6C-43CF-9BAA-9A810678072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92" name="CustomShape 1">
          <a:extLst>
            <a:ext uri="{FF2B5EF4-FFF2-40B4-BE49-F238E27FC236}">
              <a16:creationId xmlns="" xmlns:a16="http://schemas.microsoft.com/office/drawing/2014/main" id="{20F59102-A557-434A-8F11-75FAF90BB08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93" name="CustomShape 1">
          <a:extLst>
            <a:ext uri="{FF2B5EF4-FFF2-40B4-BE49-F238E27FC236}">
              <a16:creationId xmlns="" xmlns:a16="http://schemas.microsoft.com/office/drawing/2014/main" id="{29FDF95D-5B1E-421A-8F14-998A8071191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94" name="CustomShape 1">
          <a:extLst>
            <a:ext uri="{FF2B5EF4-FFF2-40B4-BE49-F238E27FC236}">
              <a16:creationId xmlns="" xmlns:a16="http://schemas.microsoft.com/office/drawing/2014/main" id="{D74A1951-9B64-4C6A-9EA1-2FC70BBA286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95" name="CustomShape 1">
          <a:extLst>
            <a:ext uri="{FF2B5EF4-FFF2-40B4-BE49-F238E27FC236}">
              <a16:creationId xmlns="" xmlns:a16="http://schemas.microsoft.com/office/drawing/2014/main" id="{AB37D8F0-2DAB-407D-8AD9-16EA069450D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96" name="CustomShape 1">
          <a:extLst>
            <a:ext uri="{FF2B5EF4-FFF2-40B4-BE49-F238E27FC236}">
              <a16:creationId xmlns="" xmlns:a16="http://schemas.microsoft.com/office/drawing/2014/main" id="{9C5F82FD-A160-499A-BFE1-B6244A5218F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97" name="CustomShape 1">
          <a:extLst>
            <a:ext uri="{FF2B5EF4-FFF2-40B4-BE49-F238E27FC236}">
              <a16:creationId xmlns="" xmlns:a16="http://schemas.microsoft.com/office/drawing/2014/main" id="{5BE97188-92E4-4FC5-A4DD-722DE1B48CA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98" name="CustomShape 1">
          <a:extLst>
            <a:ext uri="{FF2B5EF4-FFF2-40B4-BE49-F238E27FC236}">
              <a16:creationId xmlns="" xmlns:a16="http://schemas.microsoft.com/office/drawing/2014/main" id="{AE14B712-1FF6-4EB3-8A2E-F7BD1D34E46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4999" name="CustomShape 1">
          <a:extLst>
            <a:ext uri="{FF2B5EF4-FFF2-40B4-BE49-F238E27FC236}">
              <a16:creationId xmlns="" xmlns:a16="http://schemas.microsoft.com/office/drawing/2014/main" id="{B74FAA63-E977-4604-ADED-6B40B59ADA4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00" name="CustomShape 1">
          <a:extLst>
            <a:ext uri="{FF2B5EF4-FFF2-40B4-BE49-F238E27FC236}">
              <a16:creationId xmlns="" xmlns:a16="http://schemas.microsoft.com/office/drawing/2014/main" id="{AD5041B0-6942-4CBE-8B0A-81290783AC2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01" name="CustomShape 1">
          <a:extLst>
            <a:ext uri="{FF2B5EF4-FFF2-40B4-BE49-F238E27FC236}">
              <a16:creationId xmlns="" xmlns:a16="http://schemas.microsoft.com/office/drawing/2014/main" id="{B909C5F4-2EB5-4205-A388-4AE032F994F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02" name="CustomShape 1">
          <a:extLst>
            <a:ext uri="{FF2B5EF4-FFF2-40B4-BE49-F238E27FC236}">
              <a16:creationId xmlns="" xmlns:a16="http://schemas.microsoft.com/office/drawing/2014/main" id="{39BEF433-0718-4393-B184-D33C95F6244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03" name="CustomShape 1">
          <a:extLst>
            <a:ext uri="{FF2B5EF4-FFF2-40B4-BE49-F238E27FC236}">
              <a16:creationId xmlns="" xmlns:a16="http://schemas.microsoft.com/office/drawing/2014/main" id="{D4B8B10F-4D11-4188-9022-1B97E7B44F1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04" name="CustomShape 1">
          <a:extLst>
            <a:ext uri="{FF2B5EF4-FFF2-40B4-BE49-F238E27FC236}">
              <a16:creationId xmlns="" xmlns:a16="http://schemas.microsoft.com/office/drawing/2014/main" id="{B6F90CBD-97C1-40C0-986B-8429BDBF666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05" name="CustomShape 1">
          <a:extLst>
            <a:ext uri="{FF2B5EF4-FFF2-40B4-BE49-F238E27FC236}">
              <a16:creationId xmlns="" xmlns:a16="http://schemas.microsoft.com/office/drawing/2014/main" id="{FF9B6695-2EDC-42EA-BBF3-18027B2E2F3A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06" name="CustomShape 1">
          <a:extLst>
            <a:ext uri="{FF2B5EF4-FFF2-40B4-BE49-F238E27FC236}">
              <a16:creationId xmlns="" xmlns:a16="http://schemas.microsoft.com/office/drawing/2014/main" id="{F5A94610-B456-483B-BE70-146D6F402BA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07" name="CustomShape 1">
          <a:extLst>
            <a:ext uri="{FF2B5EF4-FFF2-40B4-BE49-F238E27FC236}">
              <a16:creationId xmlns="" xmlns:a16="http://schemas.microsoft.com/office/drawing/2014/main" id="{766358A3-A1D5-4B46-84B5-CF708D78FF9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08" name="CustomShape 1">
          <a:extLst>
            <a:ext uri="{FF2B5EF4-FFF2-40B4-BE49-F238E27FC236}">
              <a16:creationId xmlns="" xmlns:a16="http://schemas.microsoft.com/office/drawing/2014/main" id="{F5DFAA84-7D0B-42F9-9402-D91A293B736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09" name="CustomShape 1">
          <a:extLst>
            <a:ext uri="{FF2B5EF4-FFF2-40B4-BE49-F238E27FC236}">
              <a16:creationId xmlns="" xmlns:a16="http://schemas.microsoft.com/office/drawing/2014/main" id="{5C8A75A6-BCD0-4A14-8F96-80C89783252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10" name="CustomShape 1">
          <a:extLst>
            <a:ext uri="{FF2B5EF4-FFF2-40B4-BE49-F238E27FC236}">
              <a16:creationId xmlns="" xmlns:a16="http://schemas.microsoft.com/office/drawing/2014/main" id="{01C61C96-DF90-4B8C-B3D6-D315D6DA325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11" name="CustomShape 1">
          <a:extLst>
            <a:ext uri="{FF2B5EF4-FFF2-40B4-BE49-F238E27FC236}">
              <a16:creationId xmlns="" xmlns:a16="http://schemas.microsoft.com/office/drawing/2014/main" id="{801B5389-38EC-4F81-B0CD-BA9EBDBD1C2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12" name="CustomShape 1">
          <a:extLst>
            <a:ext uri="{FF2B5EF4-FFF2-40B4-BE49-F238E27FC236}">
              <a16:creationId xmlns="" xmlns:a16="http://schemas.microsoft.com/office/drawing/2014/main" id="{59AE8F90-545F-499C-B421-0D0916583E7A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13" name="CustomShape 1">
          <a:extLst>
            <a:ext uri="{FF2B5EF4-FFF2-40B4-BE49-F238E27FC236}">
              <a16:creationId xmlns="" xmlns:a16="http://schemas.microsoft.com/office/drawing/2014/main" id="{BAF15AF2-534A-4EBF-976E-32661C8C143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14" name="CustomShape 1">
          <a:extLst>
            <a:ext uri="{FF2B5EF4-FFF2-40B4-BE49-F238E27FC236}">
              <a16:creationId xmlns="" xmlns:a16="http://schemas.microsoft.com/office/drawing/2014/main" id="{C07E1C9E-2CDB-4A61-89E3-F4E99283A4D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15" name="CustomShape 1">
          <a:extLst>
            <a:ext uri="{FF2B5EF4-FFF2-40B4-BE49-F238E27FC236}">
              <a16:creationId xmlns="" xmlns:a16="http://schemas.microsoft.com/office/drawing/2014/main" id="{B0035B0A-D765-477E-959E-52DA8D5AC2A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16" name="CustomShape 1">
          <a:extLst>
            <a:ext uri="{FF2B5EF4-FFF2-40B4-BE49-F238E27FC236}">
              <a16:creationId xmlns="" xmlns:a16="http://schemas.microsoft.com/office/drawing/2014/main" id="{1CAB806E-E28B-4CE8-A620-CB23436A4EE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17" name="CustomShape 1">
          <a:extLst>
            <a:ext uri="{FF2B5EF4-FFF2-40B4-BE49-F238E27FC236}">
              <a16:creationId xmlns="" xmlns:a16="http://schemas.microsoft.com/office/drawing/2014/main" id="{67C50C20-EF77-4D26-9C20-8BBFA506DDA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18" name="CustomShape 1">
          <a:extLst>
            <a:ext uri="{FF2B5EF4-FFF2-40B4-BE49-F238E27FC236}">
              <a16:creationId xmlns="" xmlns:a16="http://schemas.microsoft.com/office/drawing/2014/main" id="{FBBF2466-E8B3-442F-8C97-FBF878A1B44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19" name="CustomShape 1">
          <a:extLst>
            <a:ext uri="{FF2B5EF4-FFF2-40B4-BE49-F238E27FC236}">
              <a16:creationId xmlns="" xmlns:a16="http://schemas.microsoft.com/office/drawing/2014/main" id="{17618E14-5FE6-4A6A-A784-48B43A04BB7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20" name="CustomShape 1">
          <a:extLst>
            <a:ext uri="{FF2B5EF4-FFF2-40B4-BE49-F238E27FC236}">
              <a16:creationId xmlns="" xmlns:a16="http://schemas.microsoft.com/office/drawing/2014/main" id="{3672A714-A208-4634-96E9-8D022213D00A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21" name="CustomShape 1">
          <a:extLst>
            <a:ext uri="{FF2B5EF4-FFF2-40B4-BE49-F238E27FC236}">
              <a16:creationId xmlns="" xmlns:a16="http://schemas.microsoft.com/office/drawing/2014/main" id="{1202B7DA-1B87-4010-A128-0EE4735CEDA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22" name="CustomShape 1">
          <a:extLst>
            <a:ext uri="{FF2B5EF4-FFF2-40B4-BE49-F238E27FC236}">
              <a16:creationId xmlns="" xmlns:a16="http://schemas.microsoft.com/office/drawing/2014/main" id="{6218F43B-53F5-47A7-9626-84F82530503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23" name="CustomShape 1">
          <a:extLst>
            <a:ext uri="{FF2B5EF4-FFF2-40B4-BE49-F238E27FC236}">
              <a16:creationId xmlns="" xmlns:a16="http://schemas.microsoft.com/office/drawing/2014/main" id="{E7D2CF59-2BF3-4F36-B871-6845DB409AB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24" name="CustomShape 1">
          <a:extLst>
            <a:ext uri="{FF2B5EF4-FFF2-40B4-BE49-F238E27FC236}">
              <a16:creationId xmlns="" xmlns:a16="http://schemas.microsoft.com/office/drawing/2014/main" id="{96D447C2-E28B-49F0-AA36-F69110D8237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25" name="CustomShape 1">
          <a:extLst>
            <a:ext uri="{FF2B5EF4-FFF2-40B4-BE49-F238E27FC236}">
              <a16:creationId xmlns="" xmlns:a16="http://schemas.microsoft.com/office/drawing/2014/main" id="{75D458A4-B2F9-4FF1-A701-8C49E0E955C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26" name="CustomShape 1">
          <a:extLst>
            <a:ext uri="{FF2B5EF4-FFF2-40B4-BE49-F238E27FC236}">
              <a16:creationId xmlns="" xmlns:a16="http://schemas.microsoft.com/office/drawing/2014/main" id="{5C03E6E7-B5A4-454F-A318-91A143C2A79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27" name="CustomShape 1">
          <a:extLst>
            <a:ext uri="{FF2B5EF4-FFF2-40B4-BE49-F238E27FC236}">
              <a16:creationId xmlns="" xmlns:a16="http://schemas.microsoft.com/office/drawing/2014/main" id="{1375C76F-9F28-4EDF-941F-06D23D6385F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28" name="CustomShape 1">
          <a:extLst>
            <a:ext uri="{FF2B5EF4-FFF2-40B4-BE49-F238E27FC236}">
              <a16:creationId xmlns="" xmlns:a16="http://schemas.microsoft.com/office/drawing/2014/main" id="{370777EE-7460-43F6-8618-FED0E64D9B6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29" name="CustomShape 1">
          <a:extLst>
            <a:ext uri="{FF2B5EF4-FFF2-40B4-BE49-F238E27FC236}">
              <a16:creationId xmlns="" xmlns:a16="http://schemas.microsoft.com/office/drawing/2014/main" id="{CCD42852-E33B-41B4-8D4D-65612B52552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30" name="CustomShape 1">
          <a:extLst>
            <a:ext uri="{FF2B5EF4-FFF2-40B4-BE49-F238E27FC236}">
              <a16:creationId xmlns="" xmlns:a16="http://schemas.microsoft.com/office/drawing/2014/main" id="{8633CFA2-4032-48A6-91FE-3F0D444A436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31" name="CustomShape 1">
          <a:extLst>
            <a:ext uri="{FF2B5EF4-FFF2-40B4-BE49-F238E27FC236}">
              <a16:creationId xmlns="" xmlns:a16="http://schemas.microsoft.com/office/drawing/2014/main" id="{EFA26D18-A5DC-4717-8AF6-88274A54CA1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32" name="CustomShape 1">
          <a:extLst>
            <a:ext uri="{FF2B5EF4-FFF2-40B4-BE49-F238E27FC236}">
              <a16:creationId xmlns="" xmlns:a16="http://schemas.microsoft.com/office/drawing/2014/main" id="{2392D21F-C673-469A-80D6-807080914D7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33" name="CustomShape 1">
          <a:extLst>
            <a:ext uri="{FF2B5EF4-FFF2-40B4-BE49-F238E27FC236}">
              <a16:creationId xmlns="" xmlns:a16="http://schemas.microsoft.com/office/drawing/2014/main" id="{D29E0E2E-B80A-47CB-9965-2B426FAD96B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34" name="CustomShape 1">
          <a:extLst>
            <a:ext uri="{FF2B5EF4-FFF2-40B4-BE49-F238E27FC236}">
              <a16:creationId xmlns="" xmlns:a16="http://schemas.microsoft.com/office/drawing/2014/main" id="{DF564D63-DECA-4B8C-8870-2600625D3335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35" name="CustomShape 1">
          <a:extLst>
            <a:ext uri="{FF2B5EF4-FFF2-40B4-BE49-F238E27FC236}">
              <a16:creationId xmlns="" xmlns:a16="http://schemas.microsoft.com/office/drawing/2014/main" id="{AF77EAF0-07FE-4B8B-BF1A-4DB48ED3DA0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36" name="CustomShape 1">
          <a:extLst>
            <a:ext uri="{FF2B5EF4-FFF2-40B4-BE49-F238E27FC236}">
              <a16:creationId xmlns="" xmlns:a16="http://schemas.microsoft.com/office/drawing/2014/main" id="{17579AE8-EBDE-4286-98CD-AF14D983051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37" name="CustomShape 1">
          <a:extLst>
            <a:ext uri="{FF2B5EF4-FFF2-40B4-BE49-F238E27FC236}">
              <a16:creationId xmlns="" xmlns:a16="http://schemas.microsoft.com/office/drawing/2014/main" id="{612718E2-B6A9-4F75-8C24-081B8C08B95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38" name="CustomShape 1">
          <a:extLst>
            <a:ext uri="{FF2B5EF4-FFF2-40B4-BE49-F238E27FC236}">
              <a16:creationId xmlns="" xmlns:a16="http://schemas.microsoft.com/office/drawing/2014/main" id="{A827C57C-DDF7-474F-A56D-FAE1423BC20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39" name="CustomShape 1">
          <a:extLst>
            <a:ext uri="{FF2B5EF4-FFF2-40B4-BE49-F238E27FC236}">
              <a16:creationId xmlns="" xmlns:a16="http://schemas.microsoft.com/office/drawing/2014/main" id="{7A8D0B2D-31D6-4397-B555-00B066C26BE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40" name="CustomShape 1">
          <a:extLst>
            <a:ext uri="{FF2B5EF4-FFF2-40B4-BE49-F238E27FC236}">
              <a16:creationId xmlns="" xmlns:a16="http://schemas.microsoft.com/office/drawing/2014/main" id="{5FBB670B-5CA3-45CA-837F-F53227FA7A7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41" name="CustomShape 1">
          <a:extLst>
            <a:ext uri="{FF2B5EF4-FFF2-40B4-BE49-F238E27FC236}">
              <a16:creationId xmlns="" xmlns:a16="http://schemas.microsoft.com/office/drawing/2014/main" id="{05E0E683-1FBE-4D17-B292-55973CCDD6A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42" name="CustomShape 1">
          <a:extLst>
            <a:ext uri="{FF2B5EF4-FFF2-40B4-BE49-F238E27FC236}">
              <a16:creationId xmlns="" xmlns:a16="http://schemas.microsoft.com/office/drawing/2014/main" id="{EAB55490-C6E5-4DE4-9E92-AB3F321A0B7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43" name="CustomShape 1">
          <a:extLst>
            <a:ext uri="{FF2B5EF4-FFF2-40B4-BE49-F238E27FC236}">
              <a16:creationId xmlns="" xmlns:a16="http://schemas.microsoft.com/office/drawing/2014/main" id="{411CE1D2-9508-405C-AEBF-50589E7C379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44" name="CustomShape 1">
          <a:extLst>
            <a:ext uri="{FF2B5EF4-FFF2-40B4-BE49-F238E27FC236}">
              <a16:creationId xmlns="" xmlns:a16="http://schemas.microsoft.com/office/drawing/2014/main" id="{E0611570-CAEB-4ED1-9FBC-9D5ED06886D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45" name="CustomShape 1">
          <a:extLst>
            <a:ext uri="{FF2B5EF4-FFF2-40B4-BE49-F238E27FC236}">
              <a16:creationId xmlns="" xmlns:a16="http://schemas.microsoft.com/office/drawing/2014/main" id="{2046BDFD-0FFB-4EF4-AF19-892B0DA4463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46" name="CustomShape 1">
          <a:extLst>
            <a:ext uri="{FF2B5EF4-FFF2-40B4-BE49-F238E27FC236}">
              <a16:creationId xmlns="" xmlns:a16="http://schemas.microsoft.com/office/drawing/2014/main" id="{C03A0634-F91F-4A29-A95A-9EEC55484D7A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47" name="CustomShape 1">
          <a:extLst>
            <a:ext uri="{FF2B5EF4-FFF2-40B4-BE49-F238E27FC236}">
              <a16:creationId xmlns="" xmlns:a16="http://schemas.microsoft.com/office/drawing/2014/main" id="{C00F9DF5-B1E8-43EA-827B-F592CD0BCF6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48" name="CustomShape 1">
          <a:extLst>
            <a:ext uri="{FF2B5EF4-FFF2-40B4-BE49-F238E27FC236}">
              <a16:creationId xmlns="" xmlns:a16="http://schemas.microsoft.com/office/drawing/2014/main" id="{F449A370-16F0-41B5-B554-EA3DF0D0565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49" name="CustomShape 1">
          <a:extLst>
            <a:ext uri="{FF2B5EF4-FFF2-40B4-BE49-F238E27FC236}">
              <a16:creationId xmlns="" xmlns:a16="http://schemas.microsoft.com/office/drawing/2014/main" id="{55D6DE09-FA2E-4E3B-A858-FF40C3D222F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50" name="CustomShape 1">
          <a:extLst>
            <a:ext uri="{FF2B5EF4-FFF2-40B4-BE49-F238E27FC236}">
              <a16:creationId xmlns="" xmlns:a16="http://schemas.microsoft.com/office/drawing/2014/main" id="{DD6581AB-22B4-456A-9D58-C989ADCEE6C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51" name="CustomShape 1">
          <a:extLst>
            <a:ext uri="{FF2B5EF4-FFF2-40B4-BE49-F238E27FC236}">
              <a16:creationId xmlns="" xmlns:a16="http://schemas.microsoft.com/office/drawing/2014/main" id="{A6024D5E-C49E-4A6C-946D-FB9C80B8A07A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52" name="CustomShape 1">
          <a:extLst>
            <a:ext uri="{FF2B5EF4-FFF2-40B4-BE49-F238E27FC236}">
              <a16:creationId xmlns="" xmlns:a16="http://schemas.microsoft.com/office/drawing/2014/main" id="{AB958023-80B8-4470-8C7E-61764F8FE28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53" name="CustomShape 1">
          <a:extLst>
            <a:ext uri="{FF2B5EF4-FFF2-40B4-BE49-F238E27FC236}">
              <a16:creationId xmlns="" xmlns:a16="http://schemas.microsoft.com/office/drawing/2014/main" id="{2CBD3FC8-AE1D-4FEF-9D86-25E9E5A4D04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54" name="CustomShape 1">
          <a:extLst>
            <a:ext uri="{FF2B5EF4-FFF2-40B4-BE49-F238E27FC236}">
              <a16:creationId xmlns="" xmlns:a16="http://schemas.microsoft.com/office/drawing/2014/main" id="{846AE95D-A784-470D-A69F-33EE37163F8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55" name="CustomShape 1">
          <a:extLst>
            <a:ext uri="{FF2B5EF4-FFF2-40B4-BE49-F238E27FC236}">
              <a16:creationId xmlns="" xmlns:a16="http://schemas.microsoft.com/office/drawing/2014/main" id="{01E8A9E6-AA14-4DB9-81AC-BC8ADD383EA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56" name="CustomShape 1">
          <a:extLst>
            <a:ext uri="{FF2B5EF4-FFF2-40B4-BE49-F238E27FC236}">
              <a16:creationId xmlns="" xmlns:a16="http://schemas.microsoft.com/office/drawing/2014/main" id="{0CB05AFA-FBF7-4508-B4DB-3701335DC29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57" name="CustomShape 1">
          <a:extLst>
            <a:ext uri="{FF2B5EF4-FFF2-40B4-BE49-F238E27FC236}">
              <a16:creationId xmlns="" xmlns:a16="http://schemas.microsoft.com/office/drawing/2014/main" id="{51ADDC51-F453-40ED-A6A6-168968EB725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58" name="CustomShape 1">
          <a:extLst>
            <a:ext uri="{FF2B5EF4-FFF2-40B4-BE49-F238E27FC236}">
              <a16:creationId xmlns="" xmlns:a16="http://schemas.microsoft.com/office/drawing/2014/main" id="{37B3EA58-8918-4BCB-9028-B621F46E4FF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59" name="CustomShape 1">
          <a:extLst>
            <a:ext uri="{FF2B5EF4-FFF2-40B4-BE49-F238E27FC236}">
              <a16:creationId xmlns="" xmlns:a16="http://schemas.microsoft.com/office/drawing/2014/main" id="{084BC5E3-2F6C-4868-8B72-B8BBABF0EDD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60" name="CustomShape 1">
          <a:extLst>
            <a:ext uri="{FF2B5EF4-FFF2-40B4-BE49-F238E27FC236}">
              <a16:creationId xmlns="" xmlns:a16="http://schemas.microsoft.com/office/drawing/2014/main" id="{FFE7CFAA-A33E-49EC-9965-03967A610A9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61" name="CustomShape 1">
          <a:extLst>
            <a:ext uri="{FF2B5EF4-FFF2-40B4-BE49-F238E27FC236}">
              <a16:creationId xmlns="" xmlns:a16="http://schemas.microsoft.com/office/drawing/2014/main" id="{631ADE2F-26DD-4DFA-9854-CD7431439D91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62" name="CustomShape 1">
          <a:extLst>
            <a:ext uri="{FF2B5EF4-FFF2-40B4-BE49-F238E27FC236}">
              <a16:creationId xmlns="" xmlns:a16="http://schemas.microsoft.com/office/drawing/2014/main" id="{AF8205A2-657B-4539-BEB5-BD23CE573BEA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63" name="CustomShape 1">
          <a:extLst>
            <a:ext uri="{FF2B5EF4-FFF2-40B4-BE49-F238E27FC236}">
              <a16:creationId xmlns="" xmlns:a16="http://schemas.microsoft.com/office/drawing/2014/main" id="{7D11C10A-4EBF-4758-8F67-C5EC76E3649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64" name="CustomShape 1">
          <a:extLst>
            <a:ext uri="{FF2B5EF4-FFF2-40B4-BE49-F238E27FC236}">
              <a16:creationId xmlns="" xmlns:a16="http://schemas.microsoft.com/office/drawing/2014/main" id="{EE9DD22B-C355-441D-A281-F6382C8CD44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65" name="CustomShape 1">
          <a:extLst>
            <a:ext uri="{FF2B5EF4-FFF2-40B4-BE49-F238E27FC236}">
              <a16:creationId xmlns="" xmlns:a16="http://schemas.microsoft.com/office/drawing/2014/main" id="{C4799597-1F0B-447C-A753-CEED5F6BD83A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66" name="CustomShape 1">
          <a:extLst>
            <a:ext uri="{FF2B5EF4-FFF2-40B4-BE49-F238E27FC236}">
              <a16:creationId xmlns="" xmlns:a16="http://schemas.microsoft.com/office/drawing/2014/main" id="{1E939C72-3B10-4F16-89DF-4F00EDAECE8A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67" name="CustomShape 1">
          <a:extLst>
            <a:ext uri="{FF2B5EF4-FFF2-40B4-BE49-F238E27FC236}">
              <a16:creationId xmlns="" xmlns:a16="http://schemas.microsoft.com/office/drawing/2014/main" id="{8A2966EB-111A-4F65-BE49-5D6D737610D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68" name="CustomShape 1">
          <a:extLst>
            <a:ext uri="{FF2B5EF4-FFF2-40B4-BE49-F238E27FC236}">
              <a16:creationId xmlns="" xmlns:a16="http://schemas.microsoft.com/office/drawing/2014/main" id="{9390DFD9-8887-4548-84F1-D284EB03998A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69" name="CustomShape 1">
          <a:extLst>
            <a:ext uri="{FF2B5EF4-FFF2-40B4-BE49-F238E27FC236}">
              <a16:creationId xmlns="" xmlns:a16="http://schemas.microsoft.com/office/drawing/2014/main" id="{C4065721-7064-4763-BAE3-71B7B251F57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70" name="CustomShape 1">
          <a:extLst>
            <a:ext uri="{FF2B5EF4-FFF2-40B4-BE49-F238E27FC236}">
              <a16:creationId xmlns="" xmlns:a16="http://schemas.microsoft.com/office/drawing/2014/main" id="{1EDB9AF4-C8BB-45E8-8975-4ED64FBFF54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71" name="CustomShape 1">
          <a:extLst>
            <a:ext uri="{FF2B5EF4-FFF2-40B4-BE49-F238E27FC236}">
              <a16:creationId xmlns="" xmlns:a16="http://schemas.microsoft.com/office/drawing/2014/main" id="{7DF69ED1-C146-45F2-82D5-5B7A70B6201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72" name="CustomShape 1">
          <a:extLst>
            <a:ext uri="{FF2B5EF4-FFF2-40B4-BE49-F238E27FC236}">
              <a16:creationId xmlns="" xmlns:a16="http://schemas.microsoft.com/office/drawing/2014/main" id="{3AEB6A4A-6311-4D13-ABAA-2B9B52AB4DE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73" name="CustomShape 1">
          <a:extLst>
            <a:ext uri="{FF2B5EF4-FFF2-40B4-BE49-F238E27FC236}">
              <a16:creationId xmlns="" xmlns:a16="http://schemas.microsoft.com/office/drawing/2014/main" id="{7B9A5F58-5AB5-4988-94D6-2314CF30F6C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74" name="CustomShape 1">
          <a:extLst>
            <a:ext uri="{FF2B5EF4-FFF2-40B4-BE49-F238E27FC236}">
              <a16:creationId xmlns="" xmlns:a16="http://schemas.microsoft.com/office/drawing/2014/main" id="{436FF9D4-5EB9-49F5-AD00-A2C4F170F15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75" name="CustomShape 1">
          <a:extLst>
            <a:ext uri="{FF2B5EF4-FFF2-40B4-BE49-F238E27FC236}">
              <a16:creationId xmlns="" xmlns:a16="http://schemas.microsoft.com/office/drawing/2014/main" id="{ACAA93E4-A155-4D6D-B431-9AF856CABAEE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76" name="CustomShape 1">
          <a:extLst>
            <a:ext uri="{FF2B5EF4-FFF2-40B4-BE49-F238E27FC236}">
              <a16:creationId xmlns="" xmlns:a16="http://schemas.microsoft.com/office/drawing/2014/main" id="{67D2DD79-3AD4-4E3C-ACBC-74E885F1DDD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77" name="CustomShape 1">
          <a:extLst>
            <a:ext uri="{FF2B5EF4-FFF2-40B4-BE49-F238E27FC236}">
              <a16:creationId xmlns="" xmlns:a16="http://schemas.microsoft.com/office/drawing/2014/main" id="{8D44B64C-C440-45F8-AC69-5F1F718F4B97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78" name="CustomShape 1">
          <a:extLst>
            <a:ext uri="{FF2B5EF4-FFF2-40B4-BE49-F238E27FC236}">
              <a16:creationId xmlns="" xmlns:a16="http://schemas.microsoft.com/office/drawing/2014/main" id="{80E32E79-FE62-4DBA-9608-80C156BC96D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79" name="CustomShape 1">
          <a:extLst>
            <a:ext uri="{FF2B5EF4-FFF2-40B4-BE49-F238E27FC236}">
              <a16:creationId xmlns="" xmlns:a16="http://schemas.microsoft.com/office/drawing/2014/main" id="{792DBB1C-57BA-47D8-AC59-2729303E902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80" name="CustomShape 1">
          <a:extLst>
            <a:ext uri="{FF2B5EF4-FFF2-40B4-BE49-F238E27FC236}">
              <a16:creationId xmlns="" xmlns:a16="http://schemas.microsoft.com/office/drawing/2014/main" id="{A239EF86-DE26-4D27-99D8-95518C633A88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81" name="CustomShape 1">
          <a:extLst>
            <a:ext uri="{FF2B5EF4-FFF2-40B4-BE49-F238E27FC236}">
              <a16:creationId xmlns="" xmlns:a16="http://schemas.microsoft.com/office/drawing/2014/main" id="{5DDE730B-2450-43B8-9C23-836971708AB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82" name="CustomShape 1">
          <a:extLst>
            <a:ext uri="{FF2B5EF4-FFF2-40B4-BE49-F238E27FC236}">
              <a16:creationId xmlns="" xmlns:a16="http://schemas.microsoft.com/office/drawing/2014/main" id="{D5A68F9D-D914-4228-893A-D9B623040A20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83" name="CustomShape 1">
          <a:extLst>
            <a:ext uri="{FF2B5EF4-FFF2-40B4-BE49-F238E27FC236}">
              <a16:creationId xmlns="" xmlns:a16="http://schemas.microsoft.com/office/drawing/2014/main" id="{CE57663F-78EB-44A6-B1E7-620CAA0F754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84" name="CustomShape 1">
          <a:extLst>
            <a:ext uri="{FF2B5EF4-FFF2-40B4-BE49-F238E27FC236}">
              <a16:creationId xmlns="" xmlns:a16="http://schemas.microsoft.com/office/drawing/2014/main" id="{E6A563C0-0334-4F7D-A827-6E68430F4A13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85" name="CustomShape 1">
          <a:extLst>
            <a:ext uri="{FF2B5EF4-FFF2-40B4-BE49-F238E27FC236}">
              <a16:creationId xmlns="" xmlns:a16="http://schemas.microsoft.com/office/drawing/2014/main" id="{DBED5782-E30A-4F57-AEA7-B807B1446AAA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86" name="CustomShape 1">
          <a:extLst>
            <a:ext uri="{FF2B5EF4-FFF2-40B4-BE49-F238E27FC236}">
              <a16:creationId xmlns="" xmlns:a16="http://schemas.microsoft.com/office/drawing/2014/main" id="{19D2F419-3836-4477-B0FA-2A1BC1C422E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87" name="CustomShape 1">
          <a:extLst>
            <a:ext uri="{FF2B5EF4-FFF2-40B4-BE49-F238E27FC236}">
              <a16:creationId xmlns="" xmlns:a16="http://schemas.microsoft.com/office/drawing/2014/main" id="{D3F8946E-2AA3-4003-9992-4B307259C10C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88" name="CustomShape 1">
          <a:extLst>
            <a:ext uri="{FF2B5EF4-FFF2-40B4-BE49-F238E27FC236}">
              <a16:creationId xmlns="" xmlns:a16="http://schemas.microsoft.com/office/drawing/2014/main" id="{B96870A6-46FE-43FF-929B-15B1136D4569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89" name="CustomShape 1">
          <a:extLst>
            <a:ext uri="{FF2B5EF4-FFF2-40B4-BE49-F238E27FC236}">
              <a16:creationId xmlns="" xmlns:a16="http://schemas.microsoft.com/office/drawing/2014/main" id="{95A23FDB-9FC4-47E2-9E72-E7393FD00044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90" name="CustomShape 1">
          <a:extLst>
            <a:ext uri="{FF2B5EF4-FFF2-40B4-BE49-F238E27FC236}">
              <a16:creationId xmlns="" xmlns:a16="http://schemas.microsoft.com/office/drawing/2014/main" id="{61B656CB-DA20-40A1-B676-BEB639AF175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91" name="CustomShape 1">
          <a:extLst>
            <a:ext uri="{FF2B5EF4-FFF2-40B4-BE49-F238E27FC236}">
              <a16:creationId xmlns="" xmlns:a16="http://schemas.microsoft.com/office/drawing/2014/main" id="{F232075A-C2BD-4296-97C8-6D79C9369446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92" name="CustomShape 1">
          <a:extLst>
            <a:ext uri="{FF2B5EF4-FFF2-40B4-BE49-F238E27FC236}">
              <a16:creationId xmlns="" xmlns:a16="http://schemas.microsoft.com/office/drawing/2014/main" id="{8F76FE08-9B05-47C9-87BB-0420CD6B1D9F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93" name="CustomShape 1">
          <a:extLst>
            <a:ext uri="{FF2B5EF4-FFF2-40B4-BE49-F238E27FC236}">
              <a16:creationId xmlns="" xmlns:a16="http://schemas.microsoft.com/office/drawing/2014/main" id="{E8ED2CF0-4BEA-4E72-B263-D6955A15B8D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94" name="CustomShape 1">
          <a:extLst>
            <a:ext uri="{FF2B5EF4-FFF2-40B4-BE49-F238E27FC236}">
              <a16:creationId xmlns="" xmlns:a16="http://schemas.microsoft.com/office/drawing/2014/main" id="{8A6A25F7-C79A-486D-835B-2B3D4B4A016D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95" name="CustomShape 1">
          <a:extLst>
            <a:ext uri="{FF2B5EF4-FFF2-40B4-BE49-F238E27FC236}">
              <a16:creationId xmlns="" xmlns:a16="http://schemas.microsoft.com/office/drawing/2014/main" id="{B197E553-3878-4471-BB8D-27B02111A59A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96" name="CustomShape 1">
          <a:extLst>
            <a:ext uri="{FF2B5EF4-FFF2-40B4-BE49-F238E27FC236}">
              <a16:creationId xmlns="" xmlns:a16="http://schemas.microsoft.com/office/drawing/2014/main" id="{FCBB2122-1CCD-4FB0-8EA8-7D0D704E543B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463</xdr:row>
      <xdr:rowOff>1080</xdr:rowOff>
    </xdr:from>
    <xdr:to>
      <xdr:col>2</xdr:col>
      <xdr:colOff>71640</xdr:colOff>
      <xdr:row>463</xdr:row>
      <xdr:rowOff>1440</xdr:rowOff>
    </xdr:to>
    <xdr:sp macro="" textlink="">
      <xdr:nvSpPr>
        <xdr:cNvPr id="5097" name="CustomShape 1">
          <a:extLst>
            <a:ext uri="{FF2B5EF4-FFF2-40B4-BE49-F238E27FC236}">
              <a16:creationId xmlns="" xmlns:a16="http://schemas.microsoft.com/office/drawing/2014/main" id="{AD8E91CB-8B44-4DA0-B3B6-907E3AFF2682}"/>
            </a:ext>
          </a:extLst>
        </xdr:cNvPr>
        <xdr:cNvSpPr/>
      </xdr:nvSpPr>
      <xdr:spPr>
        <a:xfrm>
          <a:off x="1144557" y="659326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098" name="CustomShape 1">
          <a:extLst>
            <a:ext uri="{FF2B5EF4-FFF2-40B4-BE49-F238E27FC236}">
              <a16:creationId xmlns="" xmlns:a16="http://schemas.microsoft.com/office/drawing/2014/main" id="{30756751-B0EA-4F69-ABC1-69559C82389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099" name="CustomShape 1">
          <a:extLst>
            <a:ext uri="{FF2B5EF4-FFF2-40B4-BE49-F238E27FC236}">
              <a16:creationId xmlns="" xmlns:a16="http://schemas.microsoft.com/office/drawing/2014/main" id="{10B30604-AFB2-42E1-8F8A-BA8DA8E2BE1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00" name="CustomShape 1">
          <a:extLst>
            <a:ext uri="{FF2B5EF4-FFF2-40B4-BE49-F238E27FC236}">
              <a16:creationId xmlns="" xmlns:a16="http://schemas.microsoft.com/office/drawing/2014/main" id="{064E79FF-91A6-45B0-864D-8E4EFDB4554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01" name="CustomShape 1">
          <a:extLst>
            <a:ext uri="{FF2B5EF4-FFF2-40B4-BE49-F238E27FC236}">
              <a16:creationId xmlns="" xmlns:a16="http://schemas.microsoft.com/office/drawing/2014/main" id="{DAC0311B-6492-41C7-9438-F5073660CC6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02" name="CustomShape 1">
          <a:extLst>
            <a:ext uri="{FF2B5EF4-FFF2-40B4-BE49-F238E27FC236}">
              <a16:creationId xmlns="" xmlns:a16="http://schemas.microsoft.com/office/drawing/2014/main" id="{4142B162-AC43-46A9-A392-A0D8241D500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03" name="CustomShape 1">
          <a:extLst>
            <a:ext uri="{FF2B5EF4-FFF2-40B4-BE49-F238E27FC236}">
              <a16:creationId xmlns="" xmlns:a16="http://schemas.microsoft.com/office/drawing/2014/main" id="{182827EA-310D-4D54-AC7C-A8585C04A3A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04" name="CustomShape 1">
          <a:extLst>
            <a:ext uri="{FF2B5EF4-FFF2-40B4-BE49-F238E27FC236}">
              <a16:creationId xmlns="" xmlns:a16="http://schemas.microsoft.com/office/drawing/2014/main" id="{72A7470E-F680-430B-B45E-10770D41AA0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05" name="CustomShape 1">
          <a:extLst>
            <a:ext uri="{FF2B5EF4-FFF2-40B4-BE49-F238E27FC236}">
              <a16:creationId xmlns="" xmlns:a16="http://schemas.microsoft.com/office/drawing/2014/main" id="{A82E583C-C577-4AA8-B5DE-2F4F20E40F0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06" name="CustomShape 1">
          <a:extLst>
            <a:ext uri="{FF2B5EF4-FFF2-40B4-BE49-F238E27FC236}">
              <a16:creationId xmlns="" xmlns:a16="http://schemas.microsoft.com/office/drawing/2014/main" id="{4487C0F4-4B41-447D-A152-43C4B222A1D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07" name="CustomShape 1">
          <a:extLst>
            <a:ext uri="{FF2B5EF4-FFF2-40B4-BE49-F238E27FC236}">
              <a16:creationId xmlns="" xmlns:a16="http://schemas.microsoft.com/office/drawing/2014/main" id="{C0A1C54A-9C9B-42F3-AAC3-5FFBAE9D888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08" name="CustomShape 1">
          <a:extLst>
            <a:ext uri="{FF2B5EF4-FFF2-40B4-BE49-F238E27FC236}">
              <a16:creationId xmlns="" xmlns:a16="http://schemas.microsoft.com/office/drawing/2014/main" id="{BBE8E6CE-1C10-44F4-BA46-218A8DEA348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09" name="CustomShape 1">
          <a:extLst>
            <a:ext uri="{FF2B5EF4-FFF2-40B4-BE49-F238E27FC236}">
              <a16:creationId xmlns="" xmlns:a16="http://schemas.microsoft.com/office/drawing/2014/main" id="{77297C28-1FF8-41C7-A950-F365F436078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10" name="CustomShape 1">
          <a:extLst>
            <a:ext uri="{FF2B5EF4-FFF2-40B4-BE49-F238E27FC236}">
              <a16:creationId xmlns="" xmlns:a16="http://schemas.microsoft.com/office/drawing/2014/main" id="{01D98104-61D3-4C38-8CE7-AD804031068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11" name="CustomShape 1">
          <a:extLst>
            <a:ext uri="{FF2B5EF4-FFF2-40B4-BE49-F238E27FC236}">
              <a16:creationId xmlns="" xmlns:a16="http://schemas.microsoft.com/office/drawing/2014/main" id="{06A4B898-AD83-4F16-B07D-9CE8B6B0460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12" name="CustomShape 1">
          <a:extLst>
            <a:ext uri="{FF2B5EF4-FFF2-40B4-BE49-F238E27FC236}">
              <a16:creationId xmlns="" xmlns:a16="http://schemas.microsoft.com/office/drawing/2014/main" id="{BD7D95D1-1802-4745-9495-745524AD7C4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13" name="CustomShape 1">
          <a:extLst>
            <a:ext uri="{FF2B5EF4-FFF2-40B4-BE49-F238E27FC236}">
              <a16:creationId xmlns="" xmlns:a16="http://schemas.microsoft.com/office/drawing/2014/main" id="{60617A37-DE97-4444-AFFF-A19FF4269F2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14" name="CustomShape 1">
          <a:extLst>
            <a:ext uri="{FF2B5EF4-FFF2-40B4-BE49-F238E27FC236}">
              <a16:creationId xmlns="" xmlns:a16="http://schemas.microsoft.com/office/drawing/2014/main" id="{12259EA5-CCDC-45C2-B251-08A2B16A4F4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15" name="CustomShape 1">
          <a:extLst>
            <a:ext uri="{FF2B5EF4-FFF2-40B4-BE49-F238E27FC236}">
              <a16:creationId xmlns="" xmlns:a16="http://schemas.microsoft.com/office/drawing/2014/main" id="{2D3F0ED2-15A1-4E45-A21F-E273782B13E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16" name="CustomShape 1">
          <a:extLst>
            <a:ext uri="{FF2B5EF4-FFF2-40B4-BE49-F238E27FC236}">
              <a16:creationId xmlns="" xmlns:a16="http://schemas.microsoft.com/office/drawing/2014/main" id="{B4ED181B-0DAC-4632-8A66-5E72740D0FA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17" name="CustomShape 1">
          <a:extLst>
            <a:ext uri="{FF2B5EF4-FFF2-40B4-BE49-F238E27FC236}">
              <a16:creationId xmlns="" xmlns:a16="http://schemas.microsoft.com/office/drawing/2014/main" id="{161BAFE0-41DB-42A1-847D-18DA59D22E1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18" name="CustomShape 1">
          <a:extLst>
            <a:ext uri="{FF2B5EF4-FFF2-40B4-BE49-F238E27FC236}">
              <a16:creationId xmlns="" xmlns:a16="http://schemas.microsoft.com/office/drawing/2014/main" id="{6B4DBB97-E4BD-4EFC-A6E5-2719FEA7DD9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19" name="CustomShape 1">
          <a:extLst>
            <a:ext uri="{FF2B5EF4-FFF2-40B4-BE49-F238E27FC236}">
              <a16:creationId xmlns="" xmlns:a16="http://schemas.microsoft.com/office/drawing/2014/main" id="{CB62395E-CD32-4937-B4F0-62D1BD0C5F1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20" name="CustomShape 1">
          <a:extLst>
            <a:ext uri="{FF2B5EF4-FFF2-40B4-BE49-F238E27FC236}">
              <a16:creationId xmlns="" xmlns:a16="http://schemas.microsoft.com/office/drawing/2014/main" id="{FA3FA19B-C5C2-415E-884F-8674FC1B76B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21" name="CustomShape 1">
          <a:extLst>
            <a:ext uri="{FF2B5EF4-FFF2-40B4-BE49-F238E27FC236}">
              <a16:creationId xmlns="" xmlns:a16="http://schemas.microsoft.com/office/drawing/2014/main" id="{00389078-0B0A-4242-B3DA-B09486766FA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22" name="CustomShape 1">
          <a:extLst>
            <a:ext uri="{FF2B5EF4-FFF2-40B4-BE49-F238E27FC236}">
              <a16:creationId xmlns="" xmlns:a16="http://schemas.microsoft.com/office/drawing/2014/main" id="{A27F562D-1E79-4E6F-8CA0-AC71A230639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23" name="CustomShape 1">
          <a:extLst>
            <a:ext uri="{FF2B5EF4-FFF2-40B4-BE49-F238E27FC236}">
              <a16:creationId xmlns="" xmlns:a16="http://schemas.microsoft.com/office/drawing/2014/main" id="{BE8AC303-E452-4E42-AD73-33D09CD7A29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24" name="CustomShape 1">
          <a:extLst>
            <a:ext uri="{FF2B5EF4-FFF2-40B4-BE49-F238E27FC236}">
              <a16:creationId xmlns="" xmlns:a16="http://schemas.microsoft.com/office/drawing/2014/main" id="{BB9D92CB-EBF3-4AA5-97F4-A985C196D90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25" name="CustomShape 1">
          <a:extLst>
            <a:ext uri="{FF2B5EF4-FFF2-40B4-BE49-F238E27FC236}">
              <a16:creationId xmlns="" xmlns:a16="http://schemas.microsoft.com/office/drawing/2014/main" id="{6478FF36-55FD-4EF9-9313-C226EFF79E3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26" name="CustomShape 1">
          <a:extLst>
            <a:ext uri="{FF2B5EF4-FFF2-40B4-BE49-F238E27FC236}">
              <a16:creationId xmlns="" xmlns:a16="http://schemas.microsoft.com/office/drawing/2014/main" id="{FA11EDE6-BECD-447D-B139-2F02B2927F0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27" name="CustomShape 1">
          <a:extLst>
            <a:ext uri="{FF2B5EF4-FFF2-40B4-BE49-F238E27FC236}">
              <a16:creationId xmlns="" xmlns:a16="http://schemas.microsoft.com/office/drawing/2014/main" id="{2CAB08BD-7BA8-4DD9-852B-548FBC5EE38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28" name="CustomShape 1">
          <a:extLst>
            <a:ext uri="{FF2B5EF4-FFF2-40B4-BE49-F238E27FC236}">
              <a16:creationId xmlns="" xmlns:a16="http://schemas.microsoft.com/office/drawing/2014/main" id="{97C5A8F7-DBE7-4F72-89AF-E1FBA266EEC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29" name="CustomShape 1">
          <a:extLst>
            <a:ext uri="{FF2B5EF4-FFF2-40B4-BE49-F238E27FC236}">
              <a16:creationId xmlns="" xmlns:a16="http://schemas.microsoft.com/office/drawing/2014/main" id="{49591B72-CD7E-4EBC-8D81-4C7895290AA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30" name="CustomShape 1">
          <a:extLst>
            <a:ext uri="{FF2B5EF4-FFF2-40B4-BE49-F238E27FC236}">
              <a16:creationId xmlns="" xmlns:a16="http://schemas.microsoft.com/office/drawing/2014/main" id="{C605778C-8738-484F-8175-E10A68D32FD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31" name="CustomShape 1">
          <a:extLst>
            <a:ext uri="{FF2B5EF4-FFF2-40B4-BE49-F238E27FC236}">
              <a16:creationId xmlns="" xmlns:a16="http://schemas.microsoft.com/office/drawing/2014/main" id="{373BCE3A-1F07-4F9B-BCB0-BAB70EA796A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32" name="CustomShape 1">
          <a:extLst>
            <a:ext uri="{FF2B5EF4-FFF2-40B4-BE49-F238E27FC236}">
              <a16:creationId xmlns="" xmlns:a16="http://schemas.microsoft.com/office/drawing/2014/main" id="{13F70FF4-9CBE-4728-998F-A03703461A1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33" name="CustomShape 1">
          <a:extLst>
            <a:ext uri="{FF2B5EF4-FFF2-40B4-BE49-F238E27FC236}">
              <a16:creationId xmlns="" xmlns:a16="http://schemas.microsoft.com/office/drawing/2014/main" id="{78EC685F-B547-47E3-8A54-A6C803E76F1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34" name="CustomShape 1">
          <a:extLst>
            <a:ext uri="{FF2B5EF4-FFF2-40B4-BE49-F238E27FC236}">
              <a16:creationId xmlns="" xmlns:a16="http://schemas.microsoft.com/office/drawing/2014/main" id="{FDD12BB8-710D-4C06-8705-81918CEFE7B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35" name="CustomShape 1">
          <a:extLst>
            <a:ext uri="{FF2B5EF4-FFF2-40B4-BE49-F238E27FC236}">
              <a16:creationId xmlns="" xmlns:a16="http://schemas.microsoft.com/office/drawing/2014/main" id="{B3B879EB-2351-4F3B-A2C0-8FFCA026F3B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36" name="CustomShape 1">
          <a:extLst>
            <a:ext uri="{FF2B5EF4-FFF2-40B4-BE49-F238E27FC236}">
              <a16:creationId xmlns="" xmlns:a16="http://schemas.microsoft.com/office/drawing/2014/main" id="{C84B2496-1447-4A11-8844-D3AB9357ED7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37" name="CustomShape 1">
          <a:extLst>
            <a:ext uri="{FF2B5EF4-FFF2-40B4-BE49-F238E27FC236}">
              <a16:creationId xmlns="" xmlns:a16="http://schemas.microsoft.com/office/drawing/2014/main" id="{15F367BD-DD48-491E-828A-553040B2D42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38" name="CustomShape 1">
          <a:extLst>
            <a:ext uri="{FF2B5EF4-FFF2-40B4-BE49-F238E27FC236}">
              <a16:creationId xmlns="" xmlns:a16="http://schemas.microsoft.com/office/drawing/2014/main" id="{9AF1CFBD-9C72-4201-9060-BC27D18654A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39" name="CustomShape 1">
          <a:extLst>
            <a:ext uri="{FF2B5EF4-FFF2-40B4-BE49-F238E27FC236}">
              <a16:creationId xmlns="" xmlns:a16="http://schemas.microsoft.com/office/drawing/2014/main" id="{23B094FC-B98A-47AD-B13C-8CD1AD019A3A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40" name="CustomShape 1">
          <a:extLst>
            <a:ext uri="{FF2B5EF4-FFF2-40B4-BE49-F238E27FC236}">
              <a16:creationId xmlns="" xmlns:a16="http://schemas.microsoft.com/office/drawing/2014/main" id="{312C034D-7136-49A8-B0A5-F0B9855EF44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41" name="CustomShape 1">
          <a:extLst>
            <a:ext uri="{FF2B5EF4-FFF2-40B4-BE49-F238E27FC236}">
              <a16:creationId xmlns="" xmlns:a16="http://schemas.microsoft.com/office/drawing/2014/main" id="{919490DC-6DCB-4311-BF25-1E0E41A24C5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42" name="CustomShape 1">
          <a:extLst>
            <a:ext uri="{FF2B5EF4-FFF2-40B4-BE49-F238E27FC236}">
              <a16:creationId xmlns="" xmlns:a16="http://schemas.microsoft.com/office/drawing/2014/main" id="{4789CAC3-C83C-4E6A-984E-8C0086C3790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43" name="CustomShape 1">
          <a:extLst>
            <a:ext uri="{FF2B5EF4-FFF2-40B4-BE49-F238E27FC236}">
              <a16:creationId xmlns="" xmlns:a16="http://schemas.microsoft.com/office/drawing/2014/main" id="{3DC3BB1F-B3A4-4E4D-94E8-C8C0F3520CD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44" name="CustomShape 1">
          <a:extLst>
            <a:ext uri="{FF2B5EF4-FFF2-40B4-BE49-F238E27FC236}">
              <a16:creationId xmlns="" xmlns:a16="http://schemas.microsoft.com/office/drawing/2014/main" id="{2552F820-2618-4F23-B810-8710B086137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45" name="CustomShape 1">
          <a:extLst>
            <a:ext uri="{FF2B5EF4-FFF2-40B4-BE49-F238E27FC236}">
              <a16:creationId xmlns="" xmlns:a16="http://schemas.microsoft.com/office/drawing/2014/main" id="{89363062-E31D-420B-B0CA-DB1C9D39678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46" name="CustomShape 1">
          <a:extLst>
            <a:ext uri="{FF2B5EF4-FFF2-40B4-BE49-F238E27FC236}">
              <a16:creationId xmlns="" xmlns:a16="http://schemas.microsoft.com/office/drawing/2014/main" id="{AE924D22-E194-4C20-BB27-B75675B7D80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47" name="CustomShape 1">
          <a:extLst>
            <a:ext uri="{FF2B5EF4-FFF2-40B4-BE49-F238E27FC236}">
              <a16:creationId xmlns="" xmlns:a16="http://schemas.microsoft.com/office/drawing/2014/main" id="{1706BF72-CFA4-4944-B5E4-7113A6358CE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48" name="CustomShape 1">
          <a:extLst>
            <a:ext uri="{FF2B5EF4-FFF2-40B4-BE49-F238E27FC236}">
              <a16:creationId xmlns="" xmlns:a16="http://schemas.microsoft.com/office/drawing/2014/main" id="{73ECDA4B-1EE6-471B-AAFC-26AECAD899A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49" name="CustomShape 1">
          <a:extLst>
            <a:ext uri="{FF2B5EF4-FFF2-40B4-BE49-F238E27FC236}">
              <a16:creationId xmlns="" xmlns:a16="http://schemas.microsoft.com/office/drawing/2014/main" id="{BD878A86-94D2-463A-96C0-8C305B7FD00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50" name="CustomShape 1">
          <a:extLst>
            <a:ext uri="{FF2B5EF4-FFF2-40B4-BE49-F238E27FC236}">
              <a16:creationId xmlns="" xmlns:a16="http://schemas.microsoft.com/office/drawing/2014/main" id="{DAC68743-6202-4E16-B3F6-BABF99E4AB2A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51" name="CustomShape 1">
          <a:extLst>
            <a:ext uri="{FF2B5EF4-FFF2-40B4-BE49-F238E27FC236}">
              <a16:creationId xmlns="" xmlns:a16="http://schemas.microsoft.com/office/drawing/2014/main" id="{C2AB2D22-87CE-40E9-901B-54BC600FF8E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52" name="CustomShape 1">
          <a:extLst>
            <a:ext uri="{FF2B5EF4-FFF2-40B4-BE49-F238E27FC236}">
              <a16:creationId xmlns="" xmlns:a16="http://schemas.microsoft.com/office/drawing/2014/main" id="{7B6C043E-4B3A-47E9-88A4-21F2CCE85C6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53" name="CustomShape 1">
          <a:extLst>
            <a:ext uri="{FF2B5EF4-FFF2-40B4-BE49-F238E27FC236}">
              <a16:creationId xmlns="" xmlns:a16="http://schemas.microsoft.com/office/drawing/2014/main" id="{0D4A9762-77BF-43D4-94FC-CD4426BAB5C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54" name="CustomShape 1">
          <a:extLst>
            <a:ext uri="{FF2B5EF4-FFF2-40B4-BE49-F238E27FC236}">
              <a16:creationId xmlns="" xmlns:a16="http://schemas.microsoft.com/office/drawing/2014/main" id="{EDF6037B-551D-4BF4-9EFB-6D212181E2C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55" name="CustomShape 1">
          <a:extLst>
            <a:ext uri="{FF2B5EF4-FFF2-40B4-BE49-F238E27FC236}">
              <a16:creationId xmlns="" xmlns:a16="http://schemas.microsoft.com/office/drawing/2014/main" id="{C63B2201-0946-4609-8577-03753EADC59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56" name="CustomShape 1">
          <a:extLst>
            <a:ext uri="{FF2B5EF4-FFF2-40B4-BE49-F238E27FC236}">
              <a16:creationId xmlns="" xmlns:a16="http://schemas.microsoft.com/office/drawing/2014/main" id="{2E81C9F2-4A0F-4D00-8FDC-F74A01D3E30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57" name="CustomShape 1">
          <a:extLst>
            <a:ext uri="{FF2B5EF4-FFF2-40B4-BE49-F238E27FC236}">
              <a16:creationId xmlns="" xmlns:a16="http://schemas.microsoft.com/office/drawing/2014/main" id="{DF116107-1E9D-41AA-B4DA-DD11F672490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58" name="CustomShape 1">
          <a:extLst>
            <a:ext uri="{FF2B5EF4-FFF2-40B4-BE49-F238E27FC236}">
              <a16:creationId xmlns="" xmlns:a16="http://schemas.microsoft.com/office/drawing/2014/main" id="{E494AF76-D26C-428A-8ED2-6B69D4F3422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59" name="CustomShape 1">
          <a:extLst>
            <a:ext uri="{FF2B5EF4-FFF2-40B4-BE49-F238E27FC236}">
              <a16:creationId xmlns="" xmlns:a16="http://schemas.microsoft.com/office/drawing/2014/main" id="{4AFD29A4-7A13-47BA-B7E6-3B0B1E345DC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60" name="CustomShape 1">
          <a:extLst>
            <a:ext uri="{FF2B5EF4-FFF2-40B4-BE49-F238E27FC236}">
              <a16:creationId xmlns="" xmlns:a16="http://schemas.microsoft.com/office/drawing/2014/main" id="{41595D1C-449F-4662-A866-6E805CFBBD1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61" name="CustomShape 1">
          <a:extLst>
            <a:ext uri="{FF2B5EF4-FFF2-40B4-BE49-F238E27FC236}">
              <a16:creationId xmlns="" xmlns:a16="http://schemas.microsoft.com/office/drawing/2014/main" id="{9F2CD7D6-CCB8-4FD5-8C6B-5BE625F00B9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62" name="CustomShape 1">
          <a:extLst>
            <a:ext uri="{FF2B5EF4-FFF2-40B4-BE49-F238E27FC236}">
              <a16:creationId xmlns="" xmlns:a16="http://schemas.microsoft.com/office/drawing/2014/main" id="{9A2B2053-FDB7-4E20-ADCE-9651B6FD2A0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63" name="CustomShape 1">
          <a:extLst>
            <a:ext uri="{FF2B5EF4-FFF2-40B4-BE49-F238E27FC236}">
              <a16:creationId xmlns="" xmlns:a16="http://schemas.microsoft.com/office/drawing/2014/main" id="{E2EDD603-8D1A-4429-B853-EF95691080C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64" name="CustomShape 1">
          <a:extLst>
            <a:ext uri="{FF2B5EF4-FFF2-40B4-BE49-F238E27FC236}">
              <a16:creationId xmlns="" xmlns:a16="http://schemas.microsoft.com/office/drawing/2014/main" id="{C7864600-AC49-40DB-B274-55B47F2C28B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65" name="CustomShape 1">
          <a:extLst>
            <a:ext uri="{FF2B5EF4-FFF2-40B4-BE49-F238E27FC236}">
              <a16:creationId xmlns="" xmlns:a16="http://schemas.microsoft.com/office/drawing/2014/main" id="{6FA6FFCC-635B-4086-84A7-D2F9CF31F24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66" name="CustomShape 1">
          <a:extLst>
            <a:ext uri="{FF2B5EF4-FFF2-40B4-BE49-F238E27FC236}">
              <a16:creationId xmlns="" xmlns:a16="http://schemas.microsoft.com/office/drawing/2014/main" id="{A4359582-DCCA-4A8D-8BEF-73C6D4BEDB3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67" name="CustomShape 1">
          <a:extLst>
            <a:ext uri="{FF2B5EF4-FFF2-40B4-BE49-F238E27FC236}">
              <a16:creationId xmlns="" xmlns:a16="http://schemas.microsoft.com/office/drawing/2014/main" id="{278887DA-667B-44AA-B955-4AA1CE134FD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68" name="CustomShape 1">
          <a:extLst>
            <a:ext uri="{FF2B5EF4-FFF2-40B4-BE49-F238E27FC236}">
              <a16:creationId xmlns="" xmlns:a16="http://schemas.microsoft.com/office/drawing/2014/main" id="{3DD01BA4-8C72-4595-AE33-E2F3C6F6887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69" name="CustomShape 1">
          <a:extLst>
            <a:ext uri="{FF2B5EF4-FFF2-40B4-BE49-F238E27FC236}">
              <a16:creationId xmlns="" xmlns:a16="http://schemas.microsoft.com/office/drawing/2014/main" id="{6512C330-6758-4831-9C86-D86F07CB36D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70" name="CustomShape 1">
          <a:extLst>
            <a:ext uri="{FF2B5EF4-FFF2-40B4-BE49-F238E27FC236}">
              <a16:creationId xmlns="" xmlns:a16="http://schemas.microsoft.com/office/drawing/2014/main" id="{72771208-C68F-4601-A9A9-218A98E6821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71" name="CustomShape 1">
          <a:extLst>
            <a:ext uri="{FF2B5EF4-FFF2-40B4-BE49-F238E27FC236}">
              <a16:creationId xmlns="" xmlns:a16="http://schemas.microsoft.com/office/drawing/2014/main" id="{15978307-3F5A-44E6-A1FA-89B3F254144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72" name="CustomShape 1">
          <a:extLst>
            <a:ext uri="{FF2B5EF4-FFF2-40B4-BE49-F238E27FC236}">
              <a16:creationId xmlns="" xmlns:a16="http://schemas.microsoft.com/office/drawing/2014/main" id="{60FC18A6-2439-453D-BE74-8E6E878350A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73" name="CustomShape 1">
          <a:extLst>
            <a:ext uri="{FF2B5EF4-FFF2-40B4-BE49-F238E27FC236}">
              <a16:creationId xmlns="" xmlns:a16="http://schemas.microsoft.com/office/drawing/2014/main" id="{A6B2989E-26DF-4A90-802C-58C1FCC6321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74" name="CustomShape 1">
          <a:extLst>
            <a:ext uri="{FF2B5EF4-FFF2-40B4-BE49-F238E27FC236}">
              <a16:creationId xmlns="" xmlns:a16="http://schemas.microsoft.com/office/drawing/2014/main" id="{82884599-FC3C-450B-A1AC-20D80D57E4B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75" name="CustomShape 1">
          <a:extLst>
            <a:ext uri="{FF2B5EF4-FFF2-40B4-BE49-F238E27FC236}">
              <a16:creationId xmlns="" xmlns:a16="http://schemas.microsoft.com/office/drawing/2014/main" id="{B2A5CA3D-E7EE-45CE-AFFD-A266D77F431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76" name="CustomShape 1">
          <a:extLst>
            <a:ext uri="{FF2B5EF4-FFF2-40B4-BE49-F238E27FC236}">
              <a16:creationId xmlns="" xmlns:a16="http://schemas.microsoft.com/office/drawing/2014/main" id="{85A681FD-ACCB-4EFE-A40E-7948C739D47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77" name="CustomShape 1">
          <a:extLst>
            <a:ext uri="{FF2B5EF4-FFF2-40B4-BE49-F238E27FC236}">
              <a16:creationId xmlns="" xmlns:a16="http://schemas.microsoft.com/office/drawing/2014/main" id="{22A4527B-DCC2-44BE-9541-AF405462BCD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78" name="CustomShape 1">
          <a:extLst>
            <a:ext uri="{FF2B5EF4-FFF2-40B4-BE49-F238E27FC236}">
              <a16:creationId xmlns="" xmlns:a16="http://schemas.microsoft.com/office/drawing/2014/main" id="{CEDF1BB2-0E5E-4331-BE4B-5E2C4FBE445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79" name="CustomShape 1">
          <a:extLst>
            <a:ext uri="{FF2B5EF4-FFF2-40B4-BE49-F238E27FC236}">
              <a16:creationId xmlns="" xmlns:a16="http://schemas.microsoft.com/office/drawing/2014/main" id="{559D147B-D19F-416D-A06D-E7CF635A11C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80" name="CustomShape 1">
          <a:extLst>
            <a:ext uri="{FF2B5EF4-FFF2-40B4-BE49-F238E27FC236}">
              <a16:creationId xmlns="" xmlns:a16="http://schemas.microsoft.com/office/drawing/2014/main" id="{0D013DD4-E767-4D8C-90F4-04E48975C09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81" name="CustomShape 1">
          <a:extLst>
            <a:ext uri="{FF2B5EF4-FFF2-40B4-BE49-F238E27FC236}">
              <a16:creationId xmlns="" xmlns:a16="http://schemas.microsoft.com/office/drawing/2014/main" id="{4B11341D-BDE0-42E6-A122-D7ABE0BF995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82" name="CustomShape 1">
          <a:extLst>
            <a:ext uri="{FF2B5EF4-FFF2-40B4-BE49-F238E27FC236}">
              <a16:creationId xmlns="" xmlns:a16="http://schemas.microsoft.com/office/drawing/2014/main" id="{0FC79965-D702-495C-9FA2-84357FEFE33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83" name="CustomShape 1">
          <a:extLst>
            <a:ext uri="{FF2B5EF4-FFF2-40B4-BE49-F238E27FC236}">
              <a16:creationId xmlns="" xmlns:a16="http://schemas.microsoft.com/office/drawing/2014/main" id="{46A5DCC0-DC21-40EB-94B4-7278B91A004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84" name="CustomShape 1">
          <a:extLst>
            <a:ext uri="{FF2B5EF4-FFF2-40B4-BE49-F238E27FC236}">
              <a16:creationId xmlns="" xmlns:a16="http://schemas.microsoft.com/office/drawing/2014/main" id="{1E16BE42-2D84-4B1B-BCE7-DA409F27B5C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85" name="CustomShape 1">
          <a:extLst>
            <a:ext uri="{FF2B5EF4-FFF2-40B4-BE49-F238E27FC236}">
              <a16:creationId xmlns="" xmlns:a16="http://schemas.microsoft.com/office/drawing/2014/main" id="{DB787D3D-561A-4CC8-AB0A-69800000520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86" name="CustomShape 1">
          <a:extLst>
            <a:ext uri="{FF2B5EF4-FFF2-40B4-BE49-F238E27FC236}">
              <a16:creationId xmlns="" xmlns:a16="http://schemas.microsoft.com/office/drawing/2014/main" id="{3F59E1F1-75D5-4DE8-B4A0-F204C867AAC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87" name="CustomShape 1">
          <a:extLst>
            <a:ext uri="{FF2B5EF4-FFF2-40B4-BE49-F238E27FC236}">
              <a16:creationId xmlns="" xmlns:a16="http://schemas.microsoft.com/office/drawing/2014/main" id="{5A4B4C9C-73E9-4DE0-A461-694B4751B7B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88" name="CustomShape 1">
          <a:extLst>
            <a:ext uri="{FF2B5EF4-FFF2-40B4-BE49-F238E27FC236}">
              <a16:creationId xmlns="" xmlns:a16="http://schemas.microsoft.com/office/drawing/2014/main" id="{2FA02228-D007-4AAB-8206-2024AF5459A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89" name="CustomShape 1">
          <a:extLst>
            <a:ext uri="{FF2B5EF4-FFF2-40B4-BE49-F238E27FC236}">
              <a16:creationId xmlns="" xmlns:a16="http://schemas.microsoft.com/office/drawing/2014/main" id="{C496DEF1-4B10-4934-A621-3FCA7EB9B8C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90" name="CustomShape 1">
          <a:extLst>
            <a:ext uri="{FF2B5EF4-FFF2-40B4-BE49-F238E27FC236}">
              <a16:creationId xmlns="" xmlns:a16="http://schemas.microsoft.com/office/drawing/2014/main" id="{0313A60C-D09C-4D07-AE24-E700324F1A5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91" name="CustomShape 1">
          <a:extLst>
            <a:ext uri="{FF2B5EF4-FFF2-40B4-BE49-F238E27FC236}">
              <a16:creationId xmlns="" xmlns:a16="http://schemas.microsoft.com/office/drawing/2014/main" id="{08149386-F68F-445A-BD3B-C9DB921E064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92" name="CustomShape 1">
          <a:extLst>
            <a:ext uri="{FF2B5EF4-FFF2-40B4-BE49-F238E27FC236}">
              <a16:creationId xmlns="" xmlns:a16="http://schemas.microsoft.com/office/drawing/2014/main" id="{164AF0F7-D83D-4F5F-A35E-4050D604ED9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93" name="CustomShape 1">
          <a:extLst>
            <a:ext uri="{FF2B5EF4-FFF2-40B4-BE49-F238E27FC236}">
              <a16:creationId xmlns="" xmlns:a16="http://schemas.microsoft.com/office/drawing/2014/main" id="{EE5F2EBE-847E-45F8-AF2D-249089DE002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94" name="CustomShape 1">
          <a:extLst>
            <a:ext uri="{FF2B5EF4-FFF2-40B4-BE49-F238E27FC236}">
              <a16:creationId xmlns="" xmlns:a16="http://schemas.microsoft.com/office/drawing/2014/main" id="{768506F8-4384-4CD8-A5E7-5690836D9E4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95" name="CustomShape 1">
          <a:extLst>
            <a:ext uri="{FF2B5EF4-FFF2-40B4-BE49-F238E27FC236}">
              <a16:creationId xmlns="" xmlns:a16="http://schemas.microsoft.com/office/drawing/2014/main" id="{375AF6C1-8F6E-4032-8F33-DC1E3A27FAD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96" name="CustomShape 1">
          <a:extLst>
            <a:ext uri="{FF2B5EF4-FFF2-40B4-BE49-F238E27FC236}">
              <a16:creationId xmlns="" xmlns:a16="http://schemas.microsoft.com/office/drawing/2014/main" id="{D03CD145-E4FA-4E1D-92BC-80055388700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97" name="CustomShape 1">
          <a:extLst>
            <a:ext uri="{FF2B5EF4-FFF2-40B4-BE49-F238E27FC236}">
              <a16:creationId xmlns="" xmlns:a16="http://schemas.microsoft.com/office/drawing/2014/main" id="{4AB7F007-DDFB-423D-8FF8-1004DB8F27B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98" name="CustomShape 1">
          <a:extLst>
            <a:ext uri="{FF2B5EF4-FFF2-40B4-BE49-F238E27FC236}">
              <a16:creationId xmlns="" xmlns:a16="http://schemas.microsoft.com/office/drawing/2014/main" id="{7D638324-281B-4A32-AAA3-2A7DE25AEC4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199" name="CustomShape 1">
          <a:extLst>
            <a:ext uri="{FF2B5EF4-FFF2-40B4-BE49-F238E27FC236}">
              <a16:creationId xmlns="" xmlns:a16="http://schemas.microsoft.com/office/drawing/2014/main" id="{05286097-B1D1-45D7-82F1-8D2A16D6798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00" name="CustomShape 1">
          <a:extLst>
            <a:ext uri="{FF2B5EF4-FFF2-40B4-BE49-F238E27FC236}">
              <a16:creationId xmlns="" xmlns:a16="http://schemas.microsoft.com/office/drawing/2014/main" id="{47562BCF-3B0A-4110-A865-621841E9838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01" name="CustomShape 1">
          <a:extLst>
            <a:ext uri="{FF2B5EF4-FFF2-40B4-BE49-F238E27FC236}">
              <a16:creationId xmlns="" xmlns:a16="http://schemas.microsoft.com/office/drawing/2014/main" id="{CDF301E6-DAEA-4E95-BB76-8D092635177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02" name="CustomShape 1">
          <a:extLst>
            <a:ext uri="{FF2B5EF4-FFF2-40B4-BE49-F238E27FC236}">
              <a16:creationId xmlns="" xmlns:a16="http://schemas.microsoft.com/office/drawing/2014/main" id="{96CB7E19-D016-43F9-A59F-AB16CA41109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03" name="CustomShape 1">
          <a:extLst>
            <a:ext uri="{FF2B5EF4-FFF2-40B4-BE49-F238E27FC236}">
              <a16:creationId xmlns="" xmlns:a16="http://schemas.microsoft.com/office/drawing/2014/main" id="{98A3B9E3-B681-4D87-88A1-D1414372999A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04" name="CustomShape 1">
          <a:extLst>
            <a:ext uri="{FF2B5EF4-FFF2-40B4-BE49-F238E27FC236}">
              <a16:creationId xmlns="" xmlns:a16="http://schemas.microsoft.com/office/drawing/2014/main" id="{BA418BBC-03CC-4AAE-9DCC-8BDD6C9ABDF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05" name="CustomShape 1">
          <a:extLst>
            <a:ext uri="{FF2B5EF4-FFF2-40B4-BE49-F238E27FC236}">
              <a16:creationId xmlns="" xmlns:a16="http://schemas.microsoft.com/office/drawing/2014/main" id="{05FF2732-39EF-498D-ACF0-3EAD5A5BECD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06" name="CustomShape 1">
          <a:extLst>
            <a:ext uri="{FF2B5EF4-FFF2-40B4-BE49-F238E27FC236}">
              <a16:creationId xmlns="" xmlns:a16="http://schemas.microsoft.com/office/drawing/2014/main" id="{E9165455-9475-4059-AAAF-2D552D8A0FF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07" name="CustomShape 1">
          <a:extLst>
            <a:ext uri="{FF2B5EF4-FFF2-40B4-BE49-F238E27FC236}">
              <a16:creationId xmlns="" xmlns:a16="http://schemas.microsoft.com/office/drawing/2014/main" id="{985DC799-51A3-4278-8007-D38AD0AC79A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08" name="CustomShape 1">
          <a:extLst>
            <a:ext uri="{FF2B5EF4-FFF2-40B4-BE49-F238E27FC236}">
              <a16:creationId xmlns="" xmlns:a16="http://schemas.microsoft.com/office/drawing/2014/main" id="{15971E7E-70B0-45FE-87E4-DA33E07D724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09" name="CustomShape 1">
          <a:extLst>
            <a:ext uri="{FF2B5EF4-FFF2-40B4-BE49-F238E27FC236}">
              <a16:creationId xmlns="" xmlns:a16="http://schemas.microsoft.com/office/drawing/2014/main" id="{7411CBBE-C7AC-424A-969B-743D0DFD0C0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10" name="CustomShape 1">
          <a:extLst>
            <a:ext uri="{FF2B5EF4-FFF2-40B4-BE49-F238E27FC236}">
              <a16:creationId xmlns="" xmlns:a16="http://schemas.microsoft.com/office/drawing/2014/main" id="{9BCB7E34-58F2-4E7F-84B7-E2238737675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11" name="CustomShape 1">
          <a:extLst>
            <a:ext uri="{FF2B5EF4-FFF2-40B4-BE49-F238E27FC236}">
              <a16:creationId xmlns="" xmlns:a16="http://schemas.microsoft.com/office/drawing/2014/main" id="{28642674-A3A5-4C3A-BF99-B62BAEFCAE1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12" name="CustomShape 1">
          <a:extLst>
            <a:ext uri="{FF2B5EF4-FFF2-40B4-BE49-F238E27FC236}">
              <a16:creationId xmlns="" xmlns:a16="http://schemas.microsoft.com/office/drawing/2014/main" id="{EE2D6AA0-4D4A-49D3-A27C-62C8C44B773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13" name="CustomShape 1">
          <a:extLst>
            <a:ext uri="{FF2B5EF4-FFF2-40B4-BE49-F238E27FC236}">
              <a16:creationId xmlns="" xmlns:a16="http://schemas.microsoft.com/office/drawing/2014/main" id="{F531ECD8-A9CA-4084-B035-5DCC45F1FBD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14" name="CustomShape 1">
          <a:extLst>
            <a:ext uri="{FF2B5EF4-FFF2-40B4-BE49-F238E27FC236}">
              <a16:creationId xmlns="" xmlns:a16="http://schemas.microsoft.com/office/drawing/2014/main" id="{F79B69C2-D730-4879-8044-714F3661886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15" name="CustomShape 1">
          <a:extLst>
            <a:ext uri="{FF2B5EF4-FFF2-40B4-BE49-F238E27FC236}">
              <a16:creationId xmlns="" xmlns:a16="http://schemas.microsoft.com/office/drawing/2014/main" id="{199E0ABF-4BCD-4434-B331-C9D7962B871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16" name="CustomShape 1">
          <a:extLst>
            <a:ext uri="{FF2B5EF4-FFF2-40B4-BE49-F238E27FC236}">
              <a16:creationId xmlns="" xmlns:a16="http://schemas.microsoft.com/office/drawing/2014/main" id="{59E2E21F-2E2C-4462-BDA7-E85272D0F70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17" name="CustomShape 1">
          <a:extLst>
            <a:ext uri="{FF2B5EF4-FFF2-40B4-BE49-F238E27FC236}">
              <a16:creationId xmlns="" xmlns:a16="http://schemas.microsoft.com/office/drawing/2014/main" id="{6B874175-8197-497A-91C2-2B7415B4864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18" name="CustomShape 1">
          <a:extLst>
            <a:ext uri="{FF2B5EF4-FFF2-40B4-BE49-F238E27FC236}">
              <a16:creationId xmlns="" xmlns:a16="http://schemas.microsoft.com/office/drawing/2014/main" id="{B1E0E961-A2BF-4CCD-939B-F501BDC90FE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19" name="CustomShape 1">
          <a:extLst>
            <a:ext uri="{FF2B5EF4-FFF2-40B4-BE49-F238E27FC236}">
              <a16:creationId xmlns="" xmlns:a16="http://schemas.microsoft.com/office/drawing/2014/main" id="{EA4ECC23-8CFA-418F-AFB2-9AB206CADA6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20" name="CustomShape 1">
          <a:extLst>
            <a:ext uri="{FF2B5EF4-FFF2-40B4-BE49-F238E27FC236}">
              <a16:creationId xmlns="" xmlns:a16="http://schemas.microsoft.com/office/drawing/2014/main" id="{6C5DE3AC-C112-4175-BC8C-98245F642B9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21" name="CustomShape 1">
          <a:extLst>
            <a:ext uri="{FF2B5EF4-FFF2-40B4-BE49-F238E27FC236}">
              <a16:creationId xmlns="" xmlns:a16="http://schemas.microsoft.com/office/drawing/2014/main" id="{715AA164-4D33-4538-B09B-1ACC89847D5A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22" name="CustomShape 1">
          <a:extLst>
            <a:ext uri="{FF2B5EF4-FFF2-40B4-BE49-F238E27FC236}">
              <a16:creationId xmlns="" xmlns:a16="http://schemas.microsoft.com/office/drawing/2014/main" id="{8F6E458C-B05E-4341-BE08-8DA15A97488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23" name="CustomShape 1">
          <a:extLst>
            <a:ext uri="{FF2B5EF4-FFF2-40B4-BE49-F238E27FC236}">
              <a16:creationId xmlns="" xmlns:a16="http://schemas.microsoft.com/office/drawing/2014/main" id="{B8CDCFA7-0856-43C3-BB6F-96FD39C589D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24" name="CustomShape 1">
          <a:extLst>
            <a:ext uri="{FF2B5EF4-FFF2-40B4-BE49-F238E27FC236}">
              <a16:creationId xmlns="" xmlns:a16="http://schemas.microsoft.com/office/drawing/2014/main" id="{68F2EAF3-FF6A-43EB-9DD7-C2C48FE4E3D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25" name="CustomShape 1">
          <a:extLst>
            <a:ext uri="{FF2B5EF4-FFF2-40B4-BE49-F238E27FC236}">
              <a16:creationId xmlns="" xmlns:a16="http://schemas.microsoft.com/office/drawing/2014/main" id="{79EB434A-3CE8-4FA4-8B0D-4B81019D0E0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26" name="CustomShape 1">
          <a:extLst>
            <a:ext uri="{FF2B5EF4-FFF2-40B4-BE49-F238E27FC236}">
              <a16:creationId xmlns="" xmlns:a16="http://schemas.microsoft.com/office/drawing/2014/main" id="{B38B7670-88F5-4119-8B03-0964C6FF002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27" name="CustomShape 1">
          <a:extLst>
            <a:ext uri="{FF2B5EF4-FFF2-40B4-BE49-F238E27FC236}">
              <a16:creationId xmlns="" xmlns:a16="http://schemas.microsoft.com/office/drawing/2014/main" id="{DBF83972-7E6F-4786-B9C4-7C2A8C1E6CD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28" name="CustomShape 1">
          <a:extLst>
            <a:ext uri="{FF2B5EF4-FFF2-40B4-BE49-F238E27FC236}">
              <a16:creationId xmlns="" xmlns:a16="http://schemas.microsoft.com/office/drawing/2014/main" id="{8E4C5CC9-9C79-4FBB-B0BA-F2DF8A89616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29" name="CustomShape 1">
          <a:extLst>
            <a:ext uri="{FF2B5EF4-FFF2-40B4-BE49-F238E27FC236}">
              <a16:creationId xmlns="" xmlns:a16="http://schemas.microsoft.com/office/drawing/2014/main" id="{C4D3B38F-2861-4864-B95C-D7BCDC70B38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30" name="CustomShape 1">
          <a:extLst>
            <a:ext uri="{FF2B5EF4-FFF2-40B4-BE49-F238E27FC236}">
              <a16:creationId xmlns="" xmlns:a16="http://schemas.microsoft.com/office/drawing/2014/main" id="{53DB6315-F37D-4685-AAFE-286BC0AA8C2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31" name="CustomShape 1">
          <a:extLst>
            <a:ext uri="{FF2B5EF4-FFF2-40B4-BE49-F238E27FC236}">
              <a16:creationId xmlns="" xmlns:a16="http://schemas.microsoft.com/office/drawing/2014/main" id="{8508797E-40F7-42C8-89BA-4BFD0612C17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32" name="CustomShape 1">
          <a:extLst>
            <a:ext uri="{FF2B5EF4-FFF2-40B4-BE49-F238E27FC236}">
              <a16:creationId xmlns="" xmlns:a16="http://schemas.microsoft.com/office/drawing/2014/main" id="{54042B25-943F-44A4-AE15-83AB3C2195C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33" name="CustomShape 1">
          <a:extLst>
            <a:ext uri="{FF2B5EF4-FFF2-40B4-BE49-F238E27FC236}">
              <a16:creationId xmlns="" xmlns:a16="http://schemas.microsoft.com/office/drawing/2014/main" id="{63F9BD10-FB9D-413E-93A9-77A3138E4A3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34" name="CustomShape 1">
          <a:extLst>
            <a:ext uri="{FF2B5EF4-FFF2-40B4-BE49-F238E27FC236}">
              <a16:creationId xmlns="" xmlns:a16="http://schemas.microsoft.com/office/drawing/2014/main" id="{A49C9996-94B6-400E-8EF8-6DCC5CBD16F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35" name="CustomShape 1">
          <a:extLst>
            <a:ext uri="{FF2B5EF4-FFF2-40B4-BE49-F238E27FC236}">
              <a16:creationId xmlns="" xmlns:a16="http://schemas.microsoft.com/office/drawing/2014/main" id="{A60BF46B-C2E9-42A6-9E63-7F03CA238F9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36" name="CustomShape 1">
          <a:extLst>
            <a:ext uri="{FF2B5EF4-FFF2-40B4-BE49-F238E27FC236}">
              <a16:creationId xmlns="" xmlns:a16="http://schemas.microsoft.com/office/drawing/2014/main" id="{FFDF95A7-3C78-46A3-85C8-0915E795C85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37" name="CustomShape 1">
          <a:extLst>
            <a:ext uri="{FF2B5EF4-FFF2-40B4-BE49-F238E27FC236}">
              <a16:creationId xmlns="" xmlns:a16="http://schemas.microsoft.com/office/drawing/2014/main" id="{1CC7833F-2277-43C3-936A-72A4AE44BD7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38" name="CustomShape 1">
          <a:extLst>
            <a:ext uri="{FF2B5EF4-FFF2-40B4-BE49-F238E27FC236}">
              <a16:creationId xmlns="" xmlns:a16="http://schemas.microsoft.com/office/drawing/2014/main" id="{B0DFB6CF-0CD0-41A4-A6D3-759C7FCCFE0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39" name="CustomShape 1">
          <a:extLst>
            <a:ext uri="{FF2B5EF4-FFF2-40B4-BE49-F238E27FC236}">
              <a16:creationId xmlns="" xmlns:a16="http://schemas.microsoft.com/office/drawing/2014/main" id="{967CCC54-9E63-4718-9492-8878AF0E2A4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40" name="CustomShape 1">
          <a:extLst>
            <a:ext uri="{FF2B5EF4-FFF2-40B4-BE49-F238E27FC236}">
              <a16:creationId xmlns="" xmlns:a16="http://schemas.microsoft.com/office/drawing/2014/main" id="{6F03A8CE-C058-4520-8862-8DF7978F194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41" name="CustomShape 1">
          <a:extLst>
            <a:ext uri="{FF2B5EF4-FFF2-40B4-BE49-F238E27FC236}">
              <a16:creationId xmlns="" xmlns:a16="http://schemas.microsoft.com/office/drawing/2014/main" id="{2F3738ED-4167-425A-8A7F-F5E4002C283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42" name="CustomShape 1">
          <a:extLst>
            <a:ext uri="{FF2B5EF4-FFF2-40B4-BE49-F238E27FC236}">
              <a16:creationId xmlns="" xmlns:a16="http://schemas.microsoft.com/office/drawing/2014/main" id="{40781DFB-D331-4FB4-8617-9589070DE6B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43" name="CustomShape 1">
          <a:extLst>
            <a:ext uri="{FF2B5EF4-FFF2-40B4-BE49-F238E27FC236}">
              <a16:creationId xmlns="" xmlns:a16="http://schemas.microsoft.com/office/drawing/2014/main" id="{44C7CE8F-4782-43BC-BAC7-4883F2E1D46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44" name="CustomShape 1">
          <a:extLst>
            <a:ext uri="{FF2B5EF4-FFF2-40B4-BE49-F238E27FC236}">
              <a16:creationId xmlns="" xmlns:a16="http://schemas.microsoft.com/office/drawing/2014/main" id="{D914C91C-0C60-43FB-8581-854664430C7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45" name="CustomShape 1">
          <a:extLst>
            <a:ext uri="{FF2B5EF4-FFF2-40B4-BE49-F238E27FC236}">
              <a16:creationId xmlns="" xmlns:a16="http://schemas.microsoft.com/office/drawing/2014/main" id="{AB2C9BED-ED21-40EF-9FB8-01DC7C81E05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46" name="CustomShape 1">
          <a:extLst>
            <a:ext uri="{FF2B5EF4-FFF2-40B4-BE49-F238E27FC236}">
              <a16:creationId xmlns="" xmlns:a16="http://schemas.microsoft.com/office/drawing/2014/main" id="{B65401B6-F893-4734-B4EE-48CB84BCDA7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47" name="CustomShape 1">
          <a:extLst>
            <a:ext uri="{FF2B5EF4-FFF2-40B4-BE49-F238E27FC236}">
              <a16:creationId xmlns="" xmlns:a16="http://schemas.microsoft.com/office/drawing/2014/main" id="{8344D645-73AB-476A-94A1-9D5FF8D06EB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48" name="CustomShape 1">
          <a:extLst>
            <a:ext uri="{FF2B5EF4-FFF2-40B4-BE49-F238E27FC236}">
              <a16:creationId xmlns="" xmlns:a16="http://schemas.microsoft.com/office/drawing/2014/main" id="{82107BF5-3850-426D-AA34-9E4C9CF4F5E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49" name="CustomShape 1">
          <a:extLst>
            <a:ext uri="{FF2B5EF4-FFF2-40B4-BE49-F238E27FC236}">
              <a16:creationId xmlns="" xmlns:a16="http://schemas.microsoft.com/office/drawing/2014/main" id="{A8828752-C36C-4AA3-AF55-7CF9AF524FF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50" name="CustomShape 1">
          <a:extLst>
            <a:ext uri="{FF2B5EF4-FFF2-40B4-BE49-F238E27FC236}">
              <a16:creationId xmlns="" xmlns:a16="http://schemas.microsoft.com/office/drawing/2014/main" id="{1C409426-2EAA-4E2A-90F5-BFAFA6D491F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51" name="CustomShape 1">
          <a:extLst>
            <a:ext uri="{FF2B5EF4-FFF2-40B4-BE49-F238E27FC236}">
              <a16:creationId xmlns="" xmlns:a16="http://schemas.microsoft.com/office/drawing/2014/main" id="{7BBB406F-745A-4754-A92C-80365EA5FEA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52" name="CustomShape 1">
          <a:extLst>
            <a:ext uri="{FF2B5EF4-FFF2-40B4-BE49-F238E27FC236}">
              <a16:creationId xmlns="" xmlns:a16="http://schemas.microsoft.com/office/drawing/2014/main" id="{EBC3FF1F-7D39-48B1-AB92-91D56178329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53" name="CustomShape 1">
          <a:extLst>
            <a:ext uri="{FF2B5EF4-FFF2-40B4-BE49-F238E27FC236}">
              <a16:creationId xmlns="" xmlns:a16="http://schemas.microsoft.com/office/drawing/2014/main" id="{3F29F672-BE5A-45ED-BCF1-43A2959A77A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54" name="CustomShape 1">
          <a:extLst>
            <a:ext uri="{FF2B5EF4-FFF2-40B4-BE49-F238E27FC236}">
              <a16:creationId xmlns="" xmlns:a16="http://schemas.microsoft.com/office/drawing/2014/main" id="{DA4F62F4-12CF-4871-BDE9-A0A65832702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55" name="CustomShape 1">
          <a:extLst>
            <a:ext uri="{FF2B5EF4-FFF2-40B4-BE49-F238E27FC236}">
              <a16:creationId xmlns="" xmlns:a16="http://schemas.microsoft.com/office/drawing/2014/main" id="{15AAD599-628F-42B7-A226-E2B14DB74CD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56" name="CustomShape 1">
          <a:extLst>
            <a:ext uri="{FF2B5EF4-FFF2-40B4-BE49-F238E27FC236}">
              <a16:creationId xmlns="" xmlns:a16="http://schemas.microsoft.com/office/drawing/2014/main" id="{D46346C0-7C68-4614-9B5C-B2209FE8BF2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57" name="CustomShape 1">
          <a:extLst>
            <a:ext uri="{FF2B5EF4-FFF2-40B4-BE49-F238E27FC236}">
              <a16:creationId xmlns="" xmlns:a16="http://schemas.microsoft.com/office/drawing/2014/main" id="{464E6AFC-D115-4D03-AFBA-831C4BFEAAA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58" name="CustomShape 1">
          <a:extLst>
            <a:ext uri="{FF2B5EF4-FFF2-40B4-BE49-F238E27FC236}">
              <a16:creationId xmlns="" xmlns:a16="http://schemas.microsoft.com/office/drawing/2014/main" id="{B48B8468-B115-4C67-B133-CF847080714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59" name="CustomShape 1">
          <a:extLst>
            <a:ext uri="{FF2B5EF4-FFF2-40B4-BE49-F238E27FC236}">
              <a16:creationId xmlns="" xmlns:a16="http://schemas.microsoft.com/office/drawing/2014/main" id="{3BA2234D-81F0-4C0C-8A63-232858280CD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60" name="CustomShape 1">
          <a:extLst>
            <a:ext uri="{FF2B5EF4-FFF2-40B4-BE49-F238E27FC236}">
              <a16:creationId xmlns="" xmlns:a16="http://schemas.microsoft.com/office/drawing/2014/main" id="{94FEDABA-BE8B-4301-90FC-B6A5EC6B90B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61" name="CustomShape 1">
          <a:extLst>
            <a:ext uri="{FF2B5EF4-FFF2-40B4-BE49-F238E27FC236}">
              <a16:creationId xmlns="" xmlns:a16="http://schemas.microsoft.com/office/drawing/2014/main" id="{4B155D82-5862-4352-AD38-F4F680DE84A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62" name="CustomShape 1">
          <a:extLst>
            <a:ext uri="{FF2B5EF4-FFF2-40B4-BE49-F238E27FC236}">
              <a16:creationId xmlns="" xmlns:a16="http://schemas.microsoft.com/office/drawing/2014/main" id="{D38595BE-FFAE-41C2-A0EE-9D9C4EC2262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63" name="CustomShape 1">
          <a:extLst>
            <a:ext uri="{FF2B5EF4-FFF2-40B4-BE49-F238E27FC236}">
              <a16:creationId xmlns="" xmlns:a16="http://schemas.microsoft.com/office/drawing/2014/main" id="{4D2723F4-836A-45DE-9330-77DFBA79FB7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64" name="CustomShape 1">
          <a:extLst>
            <a:ext uri="{FF2B5EF4-FFF2-40B4-BE49-F238E27FC236}">
              <a16:creationId xmlns="" xmlns:a16="http://schemas.microsoft.com/office/drawing/2014/main" id="{035EEB15-E8F5-4750-A9DE-C404AB22BFF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65" name="CustomShape 1">
          <a:extLst>
            <a:ext uri="{FF2B5EF4-FFF2-40B4-BE49-F238E27FC236}">
              <a16:creationId xmlns="" xmlns:a16="http://schemas.microsoft.com/office/drawing/2014/main" id="{8871228A-2786-44FB-ACB3-0E3D6762C94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66" name="CustomShape 1">
          <a:extLst>
            <a:ext uri="{FF2B5EF4-FFF2-40B4-BE49-F238E27FC236}">
              <a16:creationId xmlns="" xmlns:a16="http://schemas.microsoft.com/office/drawing/2014/main" id="{31C28EAE-5FF2-46C5-9625-64490378041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67" name="CustomShape 1">
          <a:extLst>
            <a:ext uri="{FF2B5EF4-FFF2-40B4-BE49-F238E27FC236}">
              <a16:creationId xmlns="" xmlns:a16="http://schemas.microsoft.com/office/drawing/2014/main" id="{B4085C68-1A0B-4D1A-A37D-ADDBEC6F9CC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68" name="CustomShape 1">
          <a:extLst>
            <a:ext uri="{FF2B5EF4-FFF2-40B4-BE49-F238E27FC236}">
              <a16:creationId xmlns="" xmlns:a16="http://schemas.microsoft.com/office/drawing/2014/main" id="{EB6028C5-A523-4D1A-8894-DDA4FF22052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69" name="CustomShape 1">
          <a:extLst>
            <a:ext uri="{FF2B5EF4-FFF2-40B4-BE49-F238E27FC236}">
              <a16:creationId xmlns="" xmlns:a16="http://schemas.microsoft.com/office/drawing/2014/main" id="{07A73300-82C7-4F2F-9546-4509ACE37CB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70" name="CustomShape 1">
          <a:extLst>
            <a:ext uri="{FF2B5EF4-FFF2-40B4-BE49-F238E27FC236}">
              <a16:creationId xmlns="" xmlns:a16="http://schemas.microsoft.com/office/drawing/2014/main" id="{29205E5B-1188-4765-8A20-35F142A9AAB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71" name="CustomShape 1">
          <a:extLst>
            <a:ext uri="{FF2B5EF4-FFF2-40B4-BE49-F238E27FC236}">
              <a16:creationId xmlns="" xmlns:a16="http://schemas.microsoft.com/office/drawing/2014/main" id="{B6079BAC-4012-4E99-BC0B-82E5D1A033B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72" name="CustomShape 1">
          <a:extLst>
            <a:ext uri="{FF2B5EF4-FFF2-40B4-BE49-F238E27FC236}">
              <a16:creationId xmlns="" xmlns:a16="http://schemas.microsoft.com/office/drawing/2014/main" id="{44D82270-1B31-4F6E-BF2D-564974A7308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73" name="CustomShape 1">
          <a:extLst>
            <a:ext uri="{FF2B5EF4-FFF2-40B4-BE49-F238E27FC236}">
              <a16:creationId xmlns="" xmlns:a16="http://schemas.microsoft.com/office/drawing/2014/main" id="{F42725A5-A57A-4CCA-A78B-F2D6E91E3BB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74" name="CustomShape 1">
          <a:extLst>
            <a:ext uri="{FF2B5EF4-FFF2-40B4-BE49-F238E27FC236}">
              <a16:creationId xmlns="" xmlns:a16="http://schemas.microsoft.com/office/drawing/2014/main" id="{E1ACB7D8-1E9E-41F3-ABA4-CBBE9D73E38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75" name="CustomShape 1">
          <a:extLst>
            <a:ext uri="{FF2B5EF4-FFF2-40B4-BE49-F238E27FC236}">
              <a16:creationId xmlns="" xmlns:a16="http://schemas.microsoft.com/office/drawing/2014/main" id="{DF629D5B-35A7-4A6A-9CE7-40BB7CFAAD1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76" name="CustomShape 1">
          <a:extLst>
            <a:ext uri="{FF2B5EF4-FFF2-40B4-BE49-F238E27FC236}">
              <a16:creationId xmlns="" xmlns:a16="http://schemas.microsoft.com/office/drawing/2014/main" id="{943C8A95-C613-450E-AE92-FA54D9D2733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77" name="CustomShape 1">
          <a:extLst>
            <a:ext uri="{FF2B5EF4-FFF2-40B4-BE49-F238E27FC236}">
              <a16:creationId xmlns="" xmlns:a16="http://schemas.microsoft.com/office/drawing/2014/main" id="{263AF286-7C59-47A7-A534-170187ECB11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78" name="CustomShape 1">
          <a:extLst>
            <a:ext uri="{FF2B5EF4-FFF2-40B4-BE49-F238E27FC236}">
              <a16:creationId xmlns="" xmlns:a16="http://schemas.microsoft.com/office/drawing/2014/main" id="{6D8F26D4-60AF-4DFA-AA06-996CD78B22A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79" name="CustomShape 1">
          <a:extLst>
            <a:ext uri="{FF2B5EF4-FFF2-40B4-BE49-F238E27FC236}">
              <a16:creationId xmlns="" xmlns:a16="http://schemas.microsoft.com/office/drawing/2014/main" id="{2B3B3BD7-12DC-4BF2-83B3-07A61BFDB31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80" name="CustomShape 1">
          <a:extLst>
            <a:ext uri="{FF2B5EF4-FFF2-40B4-BE49-F238E27FC236}">
              <a16:creationId xmlns="" xmlns:a16="http://schemas.microsoft.com/office/drawing/2014/main" id="{7E80188F-0F0D-4CEE-B7D0-336CB77E4D9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81" name="CustomShape 1">
          <a:extLst>
            <a:ext uri="{FF2B5EF4-FFF2-40B4-BE49-F238E27FC236}">
              <a16:creationId xmlns="" xmlns:a16="http://schemas.microsoft.com/office/drawing/2014/main" id="{992A59E9-B694-423D-8A29-68747DBADAA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82" name="CustomShape 1">
          <a:extLst>
            <a:ext uri="{FF2B5EF4-FFF2-40B4-BE49-F238E27FC236}">
              <a16:creationId xmlns="" xmlns:a16="http://schemas.microsoft.com/office/drawing/2014/main" id="{6E7E7B19-089F-4230-B17C-B2F6D49BA52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83" name="CustomShape 1">
          <a:extLst>
            <a:ext uri="{FF2B5EF4-FFF2-40B4-BE49-F238E27FC236}">
              <a16:creationId xmlns="" xmlns:a16="http://schemas.microsoft.com/office/drawing/2014/main" id="{550BEB17-34AC-4BE3-AF15-DA193B46FCC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84" name="CustomShape 1">
          <a:extLst>
            <a:ext uri="{FF2B5EF4-FFF2-40B4-BE49-F238E27FC236}">
              <a16:creationId xmlns="" xmlns:a16="http://schemas.microsoft.com/office/drawing/2014/main" id="{B19905C2-AEA0-40E0-9CE4-65B7A7E64A7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85" name="CustomShape 1">
          <a:extLst>
            <a:ext uri="{FF2B5EF4-FFF2-40B4-BE49-F238E27FC236}">
              <a16:creationId xmlns="" xmlns:a16="http://schemas.microsoft.com/office/drawing/2014/main" id="{E2657040-D40E-48EB-BC67-C418BC231A0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86" name="CustomShape 1">
          <a:extLst>
            <a:ext uri="{FF2B5EF4-FFF2-40B4-BE49-F238E27FC236}">
              <a16:creationId xmlns="" xmlns:a16="http://schemas.microsoft.com/office/drawing/2014/main" id="{A1EDDF80-B6D9-4608-8E77-896DAD9479A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87" name="CustomShape 1">
          <a:extLst>
            <a:ext uri="{FF2B5EF4-FFF2-40B4-BE49-F238E27FC236}">
              <a16:creationId xmlns="" xmlns:a16="http://schemas.microsoft.com/office/drawing/2014/main" id="{6C7F0ADE-BFF0-485D-A258-76A09122D10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88" name="CustomShape 1">
          <a:extLst>
            <a:ext uri="{FF2B5EF4-FFF2-40B4-BE49-F238E27FC236}">
              <a16:creationId xmlns="" xmlns:a16="http://schemas.microsoft.com/office/drawing/2014/main" id="{5BEBE668-764A-4563-9705-9C86E8D8902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89" name="CustomShape 1">
          <a:extLst>
            <a:ext uri="{FF2B5EF4-FFF2-40B4-BE49-F238E27FC236}">
              <a16:creationId xmlns="" xmlns:a16="http://schemas.microsoft.com/office/drawing/2014/main" id="{32431754-C3A5-49D2-8630-3EC28CAA81E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90" name="CustomShape 1">
          <a:extLst>
            <a:ext uri="{FF2B5EF4-FFF2-40B4-BE49-F238E27FC236}">
              <a16:creationId xmlns="" xmlns:a16="http://schemas.microsoft.com/office/drawing/2014/main" id="{5D169F98-EA5B-4EBF-8B99-F26355BF638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91" name="CustomShape 1">
          <a:extLst>
            <a:ext uri="{FF2B5EF4-FFF2-40B4-BE49-F238E27FC236}">
              <a16:creationId xmlns="" xmlns:a16="http://schemas.microsoft.com/office/drawing/2014/main" id="{DC350F17-87F5-4EF8-A5CC-D5ED3805ECA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92" name="CustomShape 1">
          <a:extLst>
            <a:ext uri="{FF2B5EF4-FFF2-40B4-BE49-F238E27FC236}">
              <a16:creationId xmlns="" xmlns:a16="http://schemas.microsoft.com/office/drawing/2014/main" id="{0455B08A-2FD0-40E8-9089-27DE098C05C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93" name="CustomShape 1">
          <a:extLst>
            <a:ext uri="{FF2B5EF4-FFF2-40B4-BE49-F238E27FC236}">
              <a16:creationId xmlns="" xmlns:a16="http://schemas.microsoft.com/office/drawing/2014/main" id="{D979FE9C-AC60-4F5E-9B07-37CA3F0260D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94" name="CustomShape 1">
          <a:extLst>
            <a:ext uri="{FF2B5EF4-FFF2-40B4-BE49-F238E27FC236}">
              <a16:creationId xmlns="" xmlns:a16="http://schemas.microsoft.com/office/drawing/2014/main" id="{A38B895A-DA69-4661-8087-95A0340582E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95" name="CustomShape 1">
          <a:extLst>
            <a:ext uri="{FF2B5EF4-FFF2-40B4-BE49-F238E27FC236}">
              <a16:creationId xmlns="" xmlns:a16="http://schemas.microsoft.com/office/drawing/2014/main" id="{81027609-6DEE-465A-85B7-BB4B601EBED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96" name="CustomShape 1">
          <a:extLst>
            <a:ext uri="{FF2B5EF4-FFF2-40B4-BE49-F238E27FC236}">
              <a16:creationId xmlns="" xmlns:a16="http://schemas.microsoft.com/office/drawing/2014/main" id="{F876BE29-1C14-4E6D-A97B-9F4127FC09C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97" name="CustomShape 1">
          <a:extLst>
            <a:ext uri="{FF2B5EF4-FFF2-40B4-BE49-F238E27FC236}">
              <a16:creationId xmlns="" xmlns:a16="http://schemas.microsoft.com/office/drawing/2014/main" id="{DBDACA32-3EC1-4163-AA50-4CCC7DB8762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98" name="CustomShape 1">
          <a:extLst>
            <a:ext uri="{FF2B5EF4-FFF2-40B4-BE49-F238E27FC236}">
              <a16:creationId xmlns="" xmlns:a16="http://schemas.microsoft.com/office/drawing/2014/main" id="{34311C3B-D0C8-41E7-B638-B15F35B7295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299" name="CustomShape 1">
          <a:extLst>
            <a:ext uri="{FF2B5EF4-FFF2-40B4-BE49-F238E27FC236}">
              <a16:creationId xmlns="" xmlns:a16="http://schemas.microsoft.com/office/drawing/2014/main" id="{5919173B-B0ED-4F59-83EA-58F20AC96CE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00" name="CustomShape 1">
          <a:extLst>
            <a:ext uri="{FF2B5EF4-FFF2-40B4-BE49-F238E27FC236}">
              <a16:creationId xmlns="" xmlns:a16="http://schemas.microsoft.com/office/drawing/2014/main" id="{66F0151F-B423-42C3-81E4-69177E45C80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01" name="CustomShape 1">
          <a:extLst>
            <a:ext uri="{FF2B5EF4-FFF2-40B4-BE49-F238E27FC236}">
              <a16:creationId xmlns="" xmlns:a16="http://schemas.microsoft.com/office/drawing/2014/main" id="{3A40D27A-35BC-4858-A0DD-C8AB7524825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02" name="CustomShape 1">
          <a:extLst>
            <a:ext uri="{FF2B5EF4-FFF2-40B4-BE49-F238E27FC236}">
              <a16:creationId xmlns="" xmlns:a16="http://schemas.microsoft.com/office/drawing/2014/main" id="{5B6D3768-C75D-40B5-A8A2-44802B1FD8C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03" name="CustomShape 1">
          <a:extLst>
            <a:ext uri="{FF2B5EF4-FFF2-40B4-BE49-F238E27FC236}">
              <a16:creationId xmlns="" xmlns:a16="http://schemas.microsoft.com/office/drawing/2014/main" id="{E0D97DAF-99D7-4F43-992C-B157479897A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04" name="CustomShape 1">
          <a:extLst>
            <a:ext uri="{FF2B5EF4-FFF2-40B4-BE49-F238E27FC236}">
              <a16:creationId xmlns="" xmlns:a16="http://schemas.microsoft.com/office/drawing/2014/main" id="{7CB1DC08-1957-493A-B5F8-93244BD62C2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05" name="CustomShape 1">
          <a:extLst>
            <a:ext uri="{FF2B5EF4-FFF2-40B4-BE49-F238E27FC236}">
              <a16:creationId xmlns="" xmlns:a16="http://schemas.microsoft.com/office/drawing/2014/main" id="{D2251302-D568-4379-8B20-553C558058E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06" name="CustomShape 1">
          <a:extLst>
            <a:ext uri="{FF2B5EF4-FFF2-40B4-BE49-F238E27FC236}">
              <a16:creationId xmlns="" xmlns:a16="http://schemas.microsoft.com/office/drawing/2014/main" id="{83E366C6-BBB3-4C11-8085-9751CF1B0E2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07" name="CustomShape 1">
          <a:extLst>
            <a:ext uri="{FF2B5EF4-FFF2-40B4-BE49-F238E27FC236}">
              <a16:creationId xmlns="" xmlns:a16="http://schemas.microsoft.com/office/drawing/2014/main" id="{E2175167-640C-4BC1-BFBE-B8A735D7CBC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08" name="CustomShape 1">
          <a:extLst>
            <a:ext uri="{FF2B5EF4-FFF2-40B4-BE49-F238E27FC236}">
              <a16:creationId xmlns="" xmlns:a16="http://schemas.microsoft.com/office/drawing/2014/main" id="{A7C45E8B-9657-42E4-B6E1-9E8D3B770C5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09" name="CustomShape 1">
          <a:extLst>
            <a:ext uri="{FF2B5EF4-FFF2-40B4-BE49-F238E27FC236}">
              <a16:creationId xmlns="" xmlns:a16="http://schemas.microsoft.com/office/drawing/2014/main" id="{B52461B0-1AFB-47F6-973D-DCC38EF6B32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10" name="CustomShape 1">
          <a:extLst>
            <a:ext uri="{FF2B5EF4-FFF2-40B4-BE49-F238E27FC236}">
              <a16:creationId xmlns="" xmlns:a16="http://schemas.microsoft.com/office/drawing/2014/main" id="{83F053BF-201E-4482-AC24-1608A465B78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11" name="CustomShape 1">
          <a:extLst>
            <a:ext uri="{FF2B5EF4-FFF2-40B4-BE49-F238E27FC236}">
              <a16:creationId xmlns="" xmlns:a16="http://schemas.microsoft.com/office/drawing/2014/main" id="{A4074EF2-3487-45B8-BA9C-2DA14467829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12" name="CustomShape 1">
          <a:extLst>
            <a:ext uri="{FF2B5EF4-FFF2-40B4-BE49-F238E27FC236}">
              <a16:creationId xmlns="" xmlns:a16="http://schemas.microsoft.com/office/drawing/2014/main" id="{5208DC9C-462A-4164-A24D-7DF400C3C76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13" name="CustomShape 1">
          <a:extLst>
            <a:ext uri="{FF2B5EF4-FFF2-40B4-BE49-F238E27FC236}">
              <a16:creationId xmlns="" xmlns:a16="http://schemas.microsoft.com/office/drawing/2014/main" id="{5B47476A-7EEC-4ED7-8E36-F9059E28560A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14" name="CustomShape 1">
          <a:extLst>
            <a:ext uri="{FF2B5EF4-FFF2-40B4-BE49-F238E27FC236}">
              <a16:creationId xmlns="" xmlns:a16="http://schemas.microsoft.com/office/drawing/2014/main" id="{F64653A5-9797-4EF1-B0DC-8E1E0376EE1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15" name="CustomShape 1">
          <a:extLst>
            <a:ext uri="{FF2B5EF4-FFF2-40B4-BE49-F238E27FC236}">
              <a16:creationId xmlns="" xmlns:a16="http://schemas.microsoft.com/office/drawing/2014/main" id="{D24DF2DA-2650-4CE4-8D09-1FDDE425833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16" name="CustomShape 1">
          <a:extLst>
            <a:ext uri="{FF2B5EF4-FFF2-40B4-BE49-F238E27FC236}">
              <a16:creationId xmlns="" xmlns:a16="http://schemas.microsoft.com/office/drawing/2014/main" id="{0593552F-859A-4EB3-8016-43A8C1C7D78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17" name="CustomShape 1">
          <a:extLst>
            <a:ext uri="{FF2B5EF4-FFF2-40B4-BE49-F238E27FC236}">
              <a16:creationId xmlns="" xmlns:a16="http://schemas.microsoft.com/office/drawing/2014/main" id="{B8E726CC-3499-468A-9198-DAE6FC4932D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18" name="CustomShape 1">
          <a:extLst>
            <a:ext uri="{FF2B5EF4-FFF2-40B4-BE49-F238E27FC236}">
              <a16:creationId xmlns="" xmlns:a16="http://schemas.microsoft.com/office/drawing/2014/main" id="{8A51EB2C-FAE7-4720-865D-76BA768B209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19" name="CustomShape 1">
          <a:extLst>
            <a:ext uri="{FF2B5EF4-FFF2-40B4-BE49-F238E27FC236}">
              <a16:creationId xmlns="" xmlns:a16="http://schemas.microsoft.com/office/drawing/2014/main" id="{D4ED5F8B-3C03-4E8E-BD91-A4A5322FE5F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20" name="CustomShape 1">
          <a:extLst>
            <a:ext uri="{FF2B5EF4-FFF2-40B4-BE49-F238E27FC236}">
              <a16:creationId xmlns="" xmlns:a16="http://schemas.microsoft.com/office/drawing/2014/main" id="{6B6F52BA-FC6A-4DE4-94D0-7EC9A5CF39B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21" name="CustomShape 1">
          <a:extLst>
            <a:ext uri="{FF2B5EF4-FFF2-40B4-BE49-F238E27FC236}">
              <a16:creationId xmlns="" xmlns:a16="http://schemas.microsoft.com/office/drawing/2014/main" id="{4FC476E4-2636-47E6-ABE3-8EC8FB06D1E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22" name="CustomShape 1">
          <a:extLst>
            <a:ext uri="{FF2B5EF4-FFF2-40B4-BE49-F238E27FC236}">
              <a16:creationId xmlns="" xmlns:a16="http://schemas.microsoft.com/office/drawing/2014/main" id="{4C576A3E-7D1C-42D3-A7AF-1649B7CEDC9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23" name="CustomShape 1">
          <a:extLst>
            <a:ext uri="{FF2B5EF4-FFF2-40B4-BE49-F238E27FC236}">
              <a16:creationId xmlns="" xmlns:a16="http://schemas.microsoft.com/office/drawing/2014/main" id="{98A14051-6CB8-4789-BEC2-32D2191718F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24" name="CustomShape 1">
          <a:extLst>
            <a:ext uri="{FF2B5EF4-FFF2-40B4-BE49-F238E27FC236}">
              <a16:creationId xmlns="" xmlns:a16="http://schemas.microsoft.com/office/drawing/2014/main" id="{1F50B162-DE6B-4AC6-94DD-3B09F6494DE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25" name="CustomShape 1">
          <a:extLst>
            <a:ext uri="{FF2B5EF4-FFF2-40B4-BE49-F238E27FC236}">
              <a16:creationId xmlns="" xmlns:a16="http://schemas.microsoft.com/office/drawing/2014/main" id="{0752841D-3A15-4DD9-8994-7E8FDC5505C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26" name="CustomShape 1">
          <a:extLst>
            <a:ext uri="{FF2B5EF4-FFF2-40B4-BE49-F238E27FC236}">
              <a16:creationId xmlns="" xmlns:a16="http://schemas.microsoft.com/office/drawing/2014/main" id="{A87D4CAC-FAD2-4288-B9D8-45A0F179580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27" name="CustomShape 1">
          <a:extLst>
            <a:ext uri="{FF2B5EF4-FFF2-40B4-BE49-F238E27FC236}">
              <a16:creationId xmlns="" xmlns:a16="http://schemas.microsoft.com/office/drawing/2014/main" id="{B33A1822-D82E-4207-AC1C-9E72BEB8E61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28" name="CustomShape 1">
          <a:extLst>
            <a:ext uri="{FF2B5EF4-FFF2-40B4-BE49-F238E27FC236}">
              <a16:creationId xmlns="" xmlns:a16="http://schemas.microsoft.com/office/drawing/2014/main" id="{E6B4183F-8683-4AEB-AB51-1BCD0000F71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29" name="CustomShape 1">
          <a:extLst>
            <a:ext uri="{FF2B5EF4-FFF2-40B4-BE49-F238E27FC236}">
              <a16:creationId xmlns="" xmlns:a16="http://schemas.microsoft.com/office/drawing/2014/main" id="{0D5A74DC-17E3-4AD3-801B-7045971B082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30" name="CustomShape 1">
          <a:extLst>
            <a:ext uri="{FF2B5EF4-FFF2-40B4-BE49-F238E27FC236}">
              <a16:creationId xmlns="" xmlns:a16="http://schemas.microsoft.com/office/drawing/2014/main" id="{7922F42E-AE16-4D71-BFDB-3837DFEDA04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31" name="CustomShape 1">
          <a:extLst>
            <a:ext uri="{FF2B5EF4-FFF2-40B4-BE49-F238E27FC236}">
              <a16:creationId xmlns="" xmlns:a16="http://schemas.microsoft.com/office/drawing/2014/main" id="{40741E07-4B20-4E8A-B3C5-9360D536979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32" name="CustomShape 1">
          <a:extLst>
            <a:ext uri="{FF2B5EF4-FFF2-40B4-BE49-F238E27FC236}">
              <a16:creationId xmlns="" xmlns:a16="http://schemas.microsoft.com/office/drawing/2014/main" id="{FA44F030-6CE2-4288-91B5-25FE90DC6F4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33" name="CustomShape 1">
          <a:extLst>
            <a:ext uri="{FF2B5EF4-FFF2-40B4-BE49-F238E27FC236}">
              <a16:creationId xmlns="" xmlns:a16="http://schemas.microsoft.com/office/drawing/2014/main" id="{E59F47AC-A679-4FE6-96CA-F5A15B8D18C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34" name="CustomShape 1">
          <a:extLst>
            <a:ext uri="{FF2B5EF4-FFF2-40B4-BE49-F238E27FC236}">
              <a16:creationId xmlns="" xmlns:a16="http://schemas.microsoft.com/office/drawing/2014/main" id="{9022B24E-6108-4921-B160-82E05CF5524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35" name="CustomShape 1">
          <a:extLst>
            <a:ext uri="{FF2B5EF4-FFF2-40B4-BE49-F238E27FC236}">
              <a16:creationId xmlns="" xmlns:a16="http://schemas.microsoft.com/office/drawing/2014/main" id="{82C34CDF-D084-4656-BE60-EAAF1F90F51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36" name="CustomShape 1">
          <a:extLst>
            <a:ext uri="{FF2B5EF4-FFF2-40B4-BE49-F238E27FC236}">
              <a16:creationId xmlns="" xmlns:a16="http://schemas.microsoft.com/office/drawing/2014/main" id="{42A5978F-9AA9-4ED0-AF98-DFA715B5948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37" name="CustomShape 1">
          <a:extLst>
            <a:ext uri="{FF2B5EF4-FFF2-40B4-BE49-F238E27FC236}">
              <a16:creationId xmlns="" xmlns:a16="http://schemas.microsoft.com/office/drawing/2014/main" id="{CAA8D8AB-CBAE-401A-AB94-9E15C8B75F4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38" name="CustomShape 1">
          <a:extLst>
            <a:ext uri="{FF2B5EF4-FFF2-40B4-BE49-F238E27FC236}">
              <a16:creationId xmlns="" xmlns:a16="http://schemas.microsoft.com/office/drawing/2014/main" id="{275414AD-F77B-4EEE-A71E-36BC7648D20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39" name="CustomShape 1">
          <a:extLst>
            <a:ext uri="{FF2B5EF4-FFF2-40B4-BE49-F238E27FC236}">
              <a16:creationId xmlns="" xmlns:a16="http://schemas.microsoft.com/office/drawing/2014/main" id="{E45A331E-46C0-45A3-A196-B7C63C09EE4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40" name="CustomShape 1">
          <a:extLst>
            <a:ext uri="{FF2B5EF4-FFF2-40B4-BE49-F238E27FC236}">
              <a16:creationId xmlns="" xmlns:a16="http://schemas.microsoft.com/office/drawing/2014/main" id="{FB2D6131-98B8-4221-B231-C04BE9EA981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41" name="CustomShape 1">
          <a:extLst>
            <a:ext uri="{FF2B5EF4-FFF2-40B4-BE49-F238E27FC236}">
              <a16:creationId xmlns="" xmlns:a16="http://schemas.microsoft.com/office/drawing/2014/main" id="{2DE2E52F-F8EC-4725-8893-88CBC6C482C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42" name="CustomShape 1">
          <a:extLst>
            <a:ext uri="{FF2B5EF4-FFF2-40B4-BE49-F238E27FC236}">
              <a16:creationId xmlns="" xmlns:a16="http://schemas.microsoft.com/office/drawing/2014/main" id="{8D7CC221-99BE-4B65-8DAF-998D3CE5914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43" name="CustomShape 1">
          <a:extLst>
            <a:ext uri="{FF2B5EF4-FFF2-40B4-BE49-F238E27FC236}">
              <a16:creationId xmlns="" xmlns:a16="http://schemas.microsoft.com/office/drawing/2014/main" id="{8CC34153-D69B-4D48-8605-C1DF0B5AC3F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44" name="CustomShape 1">
          <a:extLst>
            <a:ext uri="{FF2B5EF4-FFF2-40B4-BE49-F238E27FC236}">
              <a16:creationId xmlns="" xmlns:a16="http://schemas.microsoft.com/office/drawing/2014/main" id="{E0B759A1-2FA5-4309-8822-E0119579DC9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45" name="CustomShape 1">
          <a:extLst>
            <a:ext uri="{FF2B5EF4-FFF2-40B4-BE49-F238E27FC236}">
              <a16:creationId xmlns="" xmlns:a16="http://schemas.microsoft.com/office/drawing/2014/main" id="{F2AB6E03-6DEB-47E1-B451-34D20E890CE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46" name="CustomShape 1">
          <a:extLst>
            <a:ext uri="{FF2B5EF4-FFF2-40B4-BE49-F238E27FC236}">
              <a16:creationId xmlns="" xmlns:a16="http://schemas.microsoft.com/office/drawing/2014/main" id="{43F59779-87E3-4389-84F0-2A760731B0D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47" name="CustomShape 1">
          <a:extLst>
            <a:ext uri="{FF2B5EF4-FFF2-40B4-BE49-F238E27FC236}">
              <a16:creationId xmlns="" xmlns:a16="http://schemas.microsoft.com/office/drawing/2014/main" id="{6D5F6A7D-B2AD-4CA5-B73F-0FB3386DAB4A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48" name="CustomShape 1">
          <a:extLst>
            <a:ext uri="{FF2B5EF4-FFF2-40B4-BE49-F238E27FC236}">
              <a16:creationId xmlns="" xmlns:a16="http://schemas.microsoft.com/office/drawing/2014/main" id="{DE9D9725-679B-4D4D-8F80-4016C890E3E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49" name="CustomShape 1">
          <a:extLst>
            <a:ext uri="{FF2B5EF4-FFF2-40B4-BE49-F238E27FC236}">
              <a16:creationId xmlns="" xmlns:a16="http://schemas.microsoft.com/office/drawing/2014/main" id="{99093082-CBC4-41C5-979B-D1E82A611DD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50" name="CustomShape 1">
          <a:extLst>
            <a:ext uri="{FF2B5EF4-FFF2-40B4-BE49-F238E27FC236}">
              <a16:creationId xmlns="" xmlns:a16="http://schemas.microsoft.com/office/drawing/2014/main" id="{C3F9CB8D-44B8-417F-BA53-5B9D84FB31D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51" name="CustomShape 1">
          <a:extLst>
            <a:ext uri="{FF2B5EF4-FFF2-40B4-BE49-F238E27FC236}">
              <a16:creationId xmlns="" xmlns:a16="http://schemas.microsoft.com/office/drawing/2014/main" id="{99E2B1AD-782B-4B84-AEA3-E866FE7DD10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52" name="CustomShape 1">
          <a:extLst>
            <a:ext uri="{FF2B5EF4-FFF2-40B4-BE49-F238E27FC236}">
              <a16:creationId xmlns="" xmlns:a16="http://schemas.microsoft.com/office/drawing/2014/main" id="{51CFE18E-8CD5-40FC-9D08-A0F9016D8F4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53" name="CustomShape 1">
          <a:extLst>
            <a:ext uri="{FF2B5EF4-FFF2-40B4-BE49-F238E27FC236}">
              <a16:creationId xmlns="" xmlns:a16="http://schemas.microsoft.com/office/drawing/2014/main" id="{2E3E6B19-F5F7-45D2-8565-8996E178FEDA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54" name="CustomShape 1">
          <a:extLst>
            <a:ext uri="{FF2B5EF4-FFF2-40B4-BE49-F238E27FC236}">
              <a16:creationId xmlns="" xmlns:a16="http://schemas.microsoft.com/office/drawing/2014/main" id="{1A2D0075-5D62-447E-B6FE-A73CB4CF66B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55" name="CustomShape 1">
          <a:extLst>
            <a:ext uri="{FF2B5EF4-FFF2-40B4-BE49-F238E27FC236}">
              <a16:creationId xmlns="" xmlns:a16="http://schemas.microsoft.com/office/drawing/2014/main" id="{4D6151C7-4C60-4694-9C19-66482B7F7E7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56" name="CustomShape 1">
          <a:extLst>
            <a:ext uri="{FF2B5EF4-FFF2-40B4-BE49-F238E27FC236}">
              <a16:creationId xmlns="" xmlns:a16="http://schemas.microsoft.com/office/drawing/2014/main" id="{98E4C842-0A92-41CE-A922-F52D35F65FD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57" name="CustomShape 1">
          <a:extLst>
            <a:ext uri="{FF2B5EF4-FFF2-40B4-BE49-F238E27FC236}">
              <a16:creationId xmlns="" xmlns:a16="http://schemas.microsoft.com/office/drawing/2014/main" id="{A0C59B3E-0684-4ABB-A127-A9A758FD2A7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58" name="CustomShape 1">
          <a:extLst>
            <a:ext uri="{FF2B5EF4-FFF2-40B4-BE49-F238E27FC236}">
              <a16:creationId xmlns="" xmlns:a16="http://schemas.microsoft.com/office/drawing/2014/main" id="{E79235AB-F254-4DEC-8CDE-9857F83E2F2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59" name="CustomShape 1">
          <a:extLst>
            <a:ext uri="{FF2B5EF4-FFF2-40B4-BE49-F238E27FC236}">
              <a16:creationId xmlns="" xmlns:a16="http://schemas.microsoft.com/office/drawing/2014/main" id="{FEFB5671-96ED-4031-A3A6-DEA4702D7E5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60" name="CustomShape 1">
          <a:extLst>
            <a:ext uri="{FF2B5EF4-FFF2-40B4-BE49-F238E27FC236}">
              <a16:creationId xmlns="" xmlns:a16="http://schemas.microsoft.com/office/drawing/2014/main" id="{77E4AAD1-0E06-4AE2-A9CF-CFB7B4D5A67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61" name="CustomShape 1">
          <a:extLst>
            <a:ext uri="{FF2B5EF4-FFF2-40B4-BE49-F238E27FC236}">
              <a16:creationId xmlns="" xmlns:a16="http://schemas.microsoft.com/office/drawing/2014/main" id="{13574264-55F2-4CB0-BCD8-17AF1E2AEEBA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62" name="CustomShape 1">
          <a:extLst>
            <a:ext uri="{FF2B5EF4-FFF2-40B4-BE49-F238E27FC236}">
              <a16:creationId xmlns="" xmlns:a16="http://schemas.microsoft.com/office/drawing/2014/main" id="{F4122C55-96F6-4A57-9241-08C8D39F2D0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63" name="CustomShape 1">
          <a:extLst>
            <a:ext uri="{FF2B5EF4-FFF2-40B4-BE49-F238E27FC236}">
              <a16:creationId xmlns="" xmlns:a16="http://schemas.microsoft.com/office/drawing/2014/main" id="{35FAAB22-76E4-4AD3-A21A-AFED0E6B6B0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64" name="CustomShape 1">
          <a:extLst>
            <a:ext uri="{FF2B5EF4-FFF2-40B4-BE49-F238E27FC236}">
              <a16:creationId xmlns="" xmlns:a16="http://schemas.microsoft.com/office/drawing/2014/main" id="{40B0F89D-49E9-44F8-B421-8A91ED5E2FDA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65" name="CustomShape 1">
          <a:extLst>
            <a:ext uri="{FF2B5EF4-FFF2-40B4-BE49-F238E27FC236}">
              <a16:creationId xmlns="" xmlns:a16="http://schemas.microsoft.com/office/drawing/2014/main" id="{AE17082A-EEBB-4AE3-9FE6-0753CAC50C6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66" name="CustomShape 1">
          <a:extLst>
            <a:ext uri="{FF2B5EF4-FFF2-40B4-BE49-F238E27FC236}">
              <a16:creationId xmlns="" xmlns:a16="http://schemas.microsoft.com/office/drawing/2014/main" id="{3A71032D-93CA-49AB-AC8C-D4A0EF6BFB0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67" name="CustomShape 1">
          <a:extLst>
            <a:ext uri="{FF2B5EF4-FFF2-40B4-BE49-F238E27FC236}">
              <a16:creationId xmlns="" xmlns:a16="http://schemas.microsoft.com/office/drawing/2014/main" id="{F6DA19C7-2EC9-47E6-AE6B-AA50D63FDB0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68" name="CustomShape 1">
          <a:extLst>
            <a:ext uri="{FF2B5EF4-FFF2-40B4-BE49-F238E27FC236}">
              <a16:creationId xmlns="" xmlns:a16="http://schemas.microsoft.com/office/drawing/2014/main" id="{673AA566-6437-452D-B6E0-051F5F3FBE7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69" name="CustomShape 1">
          <a:extLst>
            <a:ext uri="{FF2B5EF4-FFF2-40B4-BE49-F238E27FC236}">
              <a16:creationId xmlns="" xmlns:a16="http://schemas.microsoft.com/office/drawing/2014/main" id="{082F30D8-3236-4460-A492-AA2A33963C6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70" name="CustomShape 1">
          <a:extLst>
            <a:ext uri="{FF2B5EF4-FFF2-40B4-BE49-F238E27FC236}">
              <a16:creationId xmlns="" xmlns:a16="http://schemas.microsoft.com/office/drawing/2014/main" id="{030A3D60-C597-4315-9165-D89DFD9235B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71" name="CustomShape 1">
          <a:extLst>
            <a:ext uri="{FF2B5EF4-FFF2-40B4-BE49-F238E27FC236}">
              <a16:creationId xmlns="" xmlns:a16="http://schemas.microsoft.com/office/drawing/2014/main" id="{128A7727-8AFE-4DBF-BE0E-2C9FD281DE3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72" name="CustomShape 1">
          <a:extLst>
            <a:ext uri="{FF2B5EF4-FFF2-40B4-BE49-F238E27FC236}">
              <a16:creationId xmlns="" xmlns:a16="http://schemas.microsoft.com/office/drawing/2014/main" id="{9BD18544-DE5B-4098-B690-C8D9A874CAA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73" name="CustomShape 1">
          <a:extLst>
            <a:ext uri="{FF2B5EF4-FFF2-40B4-BE49-F238E27FC236}">
              <a16:creationId xmlns="" xmlns:a16="http://schemas.microsoft.com/office/drawing/2014/main" id="{3F87BBE4-0F1B-4A3E-89F2-0A07CC78464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74" name="CustomShape 1">
          <a:extLst>
            <a:ext uri="{FF2B5EF4-FFF2-40B4-BE49-F238E27FC236}">
              <a16:creationId xmlns="" xmlns:a16="http://schemas.microsoft.com/office/drawing/2014/main" id="{58EF7ADD-C0AD-4E85-93E5-2236CB938D6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75" name="CustomShape 1">
          <a:extLst>
            <a:ext uri="{FF2B5EF4-FFF2-40B4-BE49-F238E27FC236}">
              <a16:creationId xmlns="" xmlns:a16="http://schemas.microsoft.com/office/drawing/2014/main" id="{7FC51C91-4185-464C-A0A4-3EA4153720C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76" name="CustomShape 1">
          <a:extLst>
            <a:ext uri="{FF2B5EF4-FFF2-40B4-BE49-F238E27FC236}">
              <a16:creationId xmlns="" xmlns:a16="http://schemas.microsoft.com/office/drawing/2014/main" id="{E1E1F58B-8D57-4108-851E-8AF59AAD7B8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77" name="CustomShape 1">
          <a:extLst>
            <a:ext uri="{FF2B5EF4-FFF2-40B4-BE49-F238E27FC236}">
              <a16:creationId xmlns="" xmlns:a16="http://schemas.microsoft.com/office/drawing/2014/main" id="{257426D1-E3DE-4E0B-8754-642DE629F32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78" name="CustomShape 1">
          <a:extLst>
            <a:ext uri="{FF2B5EF4-FFF2-40B4-BE49-F238E27FC236}">
              <a16:creationId xmlns="" xmlns:a16="http://schemas.microsoft.com/office/drawing/2014/main" id="{12BF4EF1-6DFE-4D43-A357-AC831990F08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79" name="CustomShape 1">
          <a:extLst>
            <a:ext uri="{FF2B5EF4-FFF2-40B4-BE49-F238E27FC236}">
              <a16:creationId xmlns="" xmlns:a16="http://schemas.microsoft.com/office/drawing/2014/main" id="{4B5C6B3E-0B72-4025-B307-3C6315C8170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80" name="CustomShape 1">
          <a:extLst>
            <a:ext uri="{FF2B5EF4-FFF2-40B4-BE49-F238E27FC236}">
              <a16:creationId xmlns="" xmlns:a16="http://schemas.microsoft.com/office/drawing/2014/main" id="{FDC66FF1-CC8C-49EB-9B3B-613E82FA00F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81" name="CustomShape 1">
          <a:extLst>
            <a:ext uri="{FF2B5EF4-FFF2-40B4-BE49-F238E27FC236}">
              <a16:creationId xmlns="" xmlns:a16="http://schemas.microsoft.com/office/drawing/2014/main" id="{2962C864-E122-4DCD-87DE-3E91E6330C4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82" name="CustomShape 1">
          <a:extLst>
            <a:ext uri="{FF2B5EF4-FFF2-40B4-BE49-F238E27FC236}">
              <a16:creationId xmlns="" xmlns:a16="http://schemas.microsoft.com/office/drawing/2014/main" id="{D927A003-2C75-4DC8-A568-5B72EA8B266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83" name="CustomShape 1">
          <a:extLst>
            <a:ext uri="{FF2B5EF4-FFF2-40B4-BE49-F238E27FC236}">
              <a16:creationId xmlns="" xmlns:a16="http://schemas.microsoft.com/office/drawing/2014/main" id="{D52EAE86-718D-4D24-8FDB-0D4219F5904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84" name="CustomShape 1">
          <a:extLst>
            <a:ext uri="{FF2B5EF4-FFF2-40B4-BE49-F238E27FC236}">
              <a16:creationId xmlns="" xmlns:a16="http://schemas.microsoft.com/office/drawing/2014/main" id="{76A91F3C-D95B-4A6A-82DF-EBA256782BE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85" name="CustomShape 1">
          <a:extLst>
            <a:ext uri="{FF2B5EF4-FFF2-40B4-BE49-F238E27FC236}">
              <a16:creationId xmlns="" xmlns:a16="http://schemas.microsoft.com/office/drawing/2014/main" id="{BDA46FF4-B291-4B2A-839A-598486EF17F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86" name="CustomShape 1">
          <a:extLst>
            <a:ext uri="{FF2B5EF4-FFF2-40B4-BE49-F238E27FC236}">
              <a16:creationId xmlns="" xmlns:a16="http://schemas.microsoft.com/office/drawing/2014/main" id="{FB6571B8-70AE-4382-A3B8-A788DA8BBD7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87" name="CustomShape 1">
          <a:extLst>
            <a:ext uri="{FF2B5EF4-FFF2-40B4-BE49-F238E27FC236}">
              <a16:creationId xmlns="" xmlns:a16="http://schemas.microsoft.com/office/drawing/2014/main" id="{EB94923E-509E-4C03-99CA-F2605246E08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88" name="CustomShape 1">
          <a:extLst>
            <a:ext uri="{FF2B5EF4-FFF2-40B4-BE49-F238E27FC236}">
              <a16:creationId xmlns="" xmlns:a16="http://schemas.microsoft.com/office/drawing/2014/main" id="{1CEB6A77-5C46-4932-9042-F246CBACEA0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89" name="CustomShape 1">
          <a:extLst>
            <a:ext uri="{FF2B5EF4-FFF2-40B4-BE49-F238E27FC236}">
              <a16:creationId xmlns="" xmlns:a16="http://schemas.microsoft.com/office/drawing/2014/main" id="{BF1426DF-45C1-404C-BDAE-0A40E4676ED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90" name="CustomShape 1">
          <a:extLst>
            <a:ext uri="{FF2B5EF4-FFF2-40B4-BE49-F238E27FC236}">
              <a16:creationId xmlns="" xmlns:a16="http://schemas.microsoft.com/office/drawing/2014/main" id="{7A0F498F-5150-468F-ABA5-8EA6F3C6AF2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91" name="CustomShape 1">
          <a:extLst>
            <a:ext uri="{FF2B5EF4-FFF2-40B4-BE49-F238E27FC236}">
              <a16:creationId xmlns="" xmlns:a16="http://schemas.microsoft.com/office/drawing/2014/main" id="{E7EE57C4-0E94-4CE1-B070-D58B4FACE59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92" name="CustomShape 1">
          <a:extLst>
            <a:ext uri="{FF2B5EF4-FFF2-40B4-BE49-F238E27FC236}">
              <a16:creationId xmlns="" xmlns:a16="http://schemas.microsoft.com/office/drawing/2014/main" id="{2CCCBF38-E7A1-4939-8C5A-E1263BAA2E0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93" name="CustomShape 1">
          <a:extLst>
            <a:ext uri="{FF2B5EF4-FFF2-40B4-BE49-F238E27FC236}">
              <a16:creationId xmlns="" xmlns:a16="http://schemas.microsoft.com/office/drawing/2014/main" id="{F83558D9-C244-4DCE-B3CF-17E3C4178ED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94" name="CustomShape 1">
          <a:extLst>
            <a:ext uri="{FF2B5EF4-FFF2-40B4-BE49-F238E27FC236}">
              <a16:creationId xmlns="" xmlns:a16="http://schemas.microsoft.com/office/drawing/2014/main" id="{D5544A40-21E1-43B4-8D60-0DC46BD77E8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95" name="CustomShape 1">
          <a:extLst>
            <a:ext uri="{FF2B5EF4-FFF2-40B4-BE49-F238E27FC236}">
              <a16:creationId xmlns="" xmlns:a16="http://schemas.microsoft.com/office/drawing/2014/main" id="{2EED1085-8FCD-4CC0-9E78-7DA6BDEFFEB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96" name="CustomShape 1">
          <a:extLst>
            <a:ext uri="{FF2B5EF4-FFF2-40B4-BE49-F238E27FC236}">
              <a16:creationId xmlns="" xmlns:a16="http://schemas.microsoft.com/office/drawing/2014/main" id="{5E5A3B23-AC89-4D5B-A4FD-789F4B9552E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97" name="CustomShape 1">
          <a:extLst>
            <a:ext uri="{FF2B5EF4-FFF2-40B4-BE49-F238E27FC236}">
              <a16:creationId xmlns="" xmlns:a16="http://schemas.microsoft.com/office/drawing/2014/main" id="{A7C2C3C7-8CD5-4C23-ADBA-3FEC4034356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98" name="CustomShape 1">
          <a:extLst>
            <a:ext uri="{FF2B5EF4-FFF2-40B4-BE49-F238E27FC236}">
              <a16:creationId xmlns="" xmlns:a16="http://schemas.microsoft.com/office/drawing/2014/main" id="{3FC3E7EA-8C64-44DD-A9A0-2B6E864D5FA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399" name="CustomShape 1">
          <a:extLst>
            <a:ext uri="{FF2B5EF4-FFF2-40B4-BE49-F238E27FC236}">
              <a16:creationId xmlns="" xmlns:a16="http://schemas.microsoft.com/office/drawing/2014/main" id="{A8AB4DA8-81AA-46BE-B673-DCEB656C8C9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00" name="CustomShape 1">
          <a:extLst>
            <a:ext uri="{FF2B5EF4-FFF2-40B4-BE49-F238E27FC236}">
              <a16:creationId xmlns="" xmlns:a16="http://schemas.microsoft.com/office/drawing/2014/main" id="{E6E4BD37-1A03-4584-8F96-A915EE3E1BB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01" name="CustomShape 1">
          <a:extLst>
            <a:ext uri="{FF2B5EF4-FFF2-40B4-BE49-F238E27FC236}">
              <a16:creationId xmlns="" xmlns:a16="http://schemas.microsoft.com/office/drawing/2014/main" id="{59A56234-9CF4-4AEB-A990-D8339881819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02" name="CustomShape 1">
          <a:extLst>
            <a:ext uri="{FF2B5EF4-FFF2-40B4-BE49-F238E27FC236}">
              <a16:creationId xmlns="" xmlns:a16="http://schemas.microsoft.com/office/drawing/2014/main" id="{ECD7D76E-10C4-4CE4-9E33-D9F29572BE6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03" name="CustomShape 1">
          <a:extLst>
            <a:ext uri="{FF2B5EF4-FFF2-40B4-BE49-F238E27FC236}">
              <a16:creationId xmlns="" xmlns:a16="http://schemas.microsoft.com/office/drawing/2014/main" id="{7EB34EE9-635B-4135-B83B-1B4A1CBA0A6A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04" name="CustomShape 1">
          <a:extLst>
            <a:ext uri="{FF2B5EF4-FFF2-40B4-BE49-F238E27FC236}">
              <a16:creationId xmlns="" xmlns:a16="http://schemas.microsoft.com/office/drawing/2014/main" id="{07647FCC-71D5-45C9-934E-E6B9C2DF9A9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05" name="CustomShape 1">
          <a:extLst>
            <a:ext uri="{FF2B5EF4-FFF2-40B4-BE49-F238E27FC236}">
              <a16:creationId xmlns="" xmlns:a16="http://schemas.microsoft.com/office/drawing/2014/main" id="{A6096FA9-BFEF-4002-B9E5-BCCEEEC0242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06" name="CustomShape 1">
          <a:extLst>
            <a:ext uri="{FF2B5EF4-FFF2-40B4-BE49-F238E27FC236}">
              <a16:creationId xmlns="" xmlns:a16="http://schemas.microsoft.com/office/drawing/2014/main" id="{EAEF0514-4B30-4831-B993-0753A533F38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07" name="CustomShape 1">
          <a:extLst>
            <a:ext uri="{FF2B5EF4-FFF2-40B4-BE49-F238E27FC236}">
              <a16:creationId xmlns="" xmlns:a16="http://schemas.microsoft.com/office/drawing/2014/main" id="{365DE552-97E5-4456-B8E4-09E2CBF56F6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08" name="CustomShape 1">
          <a:extLst>
            <a:ext uri="{FF2B5EF4-FFF2-40B4-BE49-F238E27FC236}">
              <a16:creationId xmlns="" xmlns:a16="http://schemas.microsoft.com/office/drawing/2014/main" id="{C4D83BB9-D683-4285-B4C6-093644F2495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09" name="CustomShape 1">
          <a:extLst>
            <a:ext uri="{FF2B5EF4-FFF2-40B4-BE49-F238E27FC236}">
              <a16:creationId xmlns="" xmlns:a16="http://schemas.microsoft.com/office/drawing/2014/main" id="{CD1E1071-8255-4367-890E-FAF8830564D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10" name="CustomShape 1">
          <a:extLst>
            <a:ext uri="{FF2B5EF4-FFF2-40B4-BE49-F238E27FC236}">
              <a16:creationId xmlns="" xmlns:a16="http://schemas.microsoft.com/office/drawing/2014/main" id="{94E6DBB7-5135-4C92-83B3-E4FD9C3ADA2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11" name="CustomShape 1">
          <a:extLst>
            <a:ext uri="{FF2B5EF4-FFF2-40B4-BE49-F238E27FC236}">
              <a16:creationId xmlns="" xmlns:a16="http://schemas.microsoft.com/office/drawing/2014/main" id="{FE44FEFF-DB04-4C26-9A12-EB310FB7D30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12" name="CustomShape 1">
          <a:extLst>
            <a:ext uri="{FF2B5EF4-FFF2-40B4-BE49-F238E27FC236}">
              <a16:creationId xmlns="" xmlns:a16="http://schemas.microsoft.com/office/drawing/2014/main" id="{E83B0963-E947-4F60-B406-C4FEDFCE838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13" name="CustomShape 1">
          <a:extLst>
            <a:ext uri="{FF2B5EF4-FFF2-40B4-BE49-F238E27FC236}">
              <a16:creationId xmlns="" xmlns:a16="http://schemas.microsoft.com/office/drawing/2014/main" id="{D1162BA5-C7DF-465A-B99A-66F45E58B7C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14" name="CustomShape 1">
          <a:extLst>
            <a:ext uri="{FF2B5EF4-FFF2-40B4-BE49-F238E27FC236}">
              <a16:creationId xmlns="" xmlns:a16="http://schemas.microsoft.com/office/drawing/2014/main" id="{305BABB7-139D-44F3-809B-12F66DE2DDD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15" name="CustomShape 1">
          <a:extLst>
            <a:ext uri="{FF2B5EF4-FFF2-40B4-BE49-F238E27FC236}">
              <a16:creationId xmlns="" xmlns:a16="http://schemas.microsoft.com/office/drawing/2014/main" id="{C97E3C3D-740E-40DA-A8EA-EBB3C4145C4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16" name="CustomShape 1">
          <a:extLst>
            <a:ext uri="{FF2B5EF4-FFF2-40B4-BE49-F238E27FC236}">
              <a16:creationId xmlns="" xmlns:a16="http://schemas.microsoft.com/office/drawing/2014/main" id="{30E35069-FB07-439D-81F4-DE04ED67A07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17" name="CustomShape 1">
          <a:extLst>
            <a:ext uri="{FF2B5EF4-FFF2-40B4-BE49-F238E27FC236}">
              <a16:creationId xmlns="" xmlns:a16="http://schemas.microsoft.com/office/drawing/2014/main" id="{13918ABF-F27C-49B1-B123-D0749892568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18" name="CustomShape 1">
          <a:extLst>
            <a:ext uri="{FF2B5EF4-FFF2-40B4-BE49-F238E27FC236}">
              <a16:creationId xmlns="" xmlns:a16="http://schemas.microsoft.com/office/drawing/2014/main" id="{22AB082F-174B-4D8C-A4A8-D32EC654DDE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19" name="CustomShape 1">
          <a:extLst>
            <a:ext uri="{FF2B5EF4-FFF2-40B4-BE49-F238E27FC236}">
              <a16:creationId xmlns="" xmlns:a16="http://schemas.microsoft.com/office/drawing/2014/main" id="{D685DC7D-8356-4AED-925D-3E2402F0E91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20" name="CustomShape 1">
          <a:extLst>
            <a:ext uri="{FF2B5EF4-FFF2-40B4-BE49-F238E27FC236}">
              <a16:creationId xmlns="" xmlns:a16="http://schemas.microsoft.com/office/drawing/2014/main" id="{7AA63CBB-F930-4721-A144-EE7B84EF5DC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21" name="CustomShape 1">
          <a:extLst>
            <a:ext uri="{FF2B5EF4-FFF2-40B4-BE49-F238E27FC236}">
              <a16:creationId xmlns="" xmlns:a16="http://schemas.microsoft.com/office/drawing/2014/main" id="{07762E4E-73FE-4EA8-A98C-9A306CF55CC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22" name="CustomShape 1">
          <a:extLst>
            <a:ext uri="{FF2B5EF4-FFF2-40B4-BE49-F238E27FC236}">
              <a16:creationId xmlns="" xmlns:a16="http://schemas.microsoft.com/office/drawing/2014/main" id="{5DD43742-4491-493C-95AC-238DEA89521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23" name="CustomShape 1">
          <a:extLst>
            <a:ext uri="{FF2B5EF4-FFF2-40B4-BE49-F238E27FC236}">
              <a16:creationId xmlns="" xmlns:a16="http://schemas.microsoft.com/office/drawing/2014/main" id="{10AE705F-CC28-4E33-AF6E-EB4731987DF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24" name="CustomShape 1">
          <a:extLst>
            <a:ext uri="{FF2B5EF4-FFF2-40B4-BE49-F238E27FC236}">
              <a16:creationId xmlns="" xmlns:a16="http://schemas.microsoft.com/office/drawing/2014/main" id="{59745F72-8B4E-4C42-A402-4BE5B1B5030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25" name="CustomShape 1">
          <a:extLst>
            <a:ext uri="{FF2B5EF4-FFF2-40B4-BE49-F238E27FC236}">
              <a16:creationId xmlns="" xmlns:a16="http://schemas.microsoft.com/office/drawing/2014/main" id="{89E03B65-3113-4328-A596-A33032DEE23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26" name="CustomShape 1">
          <a:extLst>
            <a:ext uri="{FF2B5EF4-FFF2-40B4-BE49-F238E27FC236}">
              <a16:creationId xmlns="" xmlns:a16="http://schemas.microsoft.com/office/drawing/2014/main" id="{EE9EAA52-420A-44C2-A1E9-5FF8A5A9192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27" name="CustomShape 1">
          <a:extLst>
            <a:ext uri="{FF2B5EF4-FFF2-40B4-BE49-F238E27FC236}">
              <a16:creationId xmlns="" xmlns:a16="http://schemas.microsoft.com/office/drawing/2014/main" id="{4EDE9743-01E2-4E4A-8BA7-30532EBD5C1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28" name="CustomShape 1">
          <a:extLst>
            <a:ext uri="{FF2B5EF4-FFF2-40B4-BE49-F238E27FC236}">
              <a16:creationId xmlns="" xmlns:a16="http://schemas.microsoft.com/office/drawing/2014/main" id="{20E888DA-D2E9-47D6-A075-A95416BA572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29" name="CustomShape 1">
          <a:extLst>
            <a:ext uri="{FF2B5EF4-FFF2-40B4-BE49-F238E27FC236}">
              <a16:creationId xmlns="" xmlns:a16="http://schemas.microsoft.com/office/drawing/2014/main" id="{8C6C547F-28CF-46BD-A7B0-E9688A0573D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30" name="CustomShape 1">
          <a:extLst>
            <a:ext uri="{FF2B5EF4-FFF2-40B4-BE49-F238E27FC236}">
              <a16:creationId xmlns="" xmlns:a16="http://schemas.microsoft.com/office/drawing/2014/main" id="{F70AE3DC-621A-4058-96CA-B4B43D08063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31" name="CustomShape 1">
          <a:extLst>
            <a:ext uri="{FF2B5EF4-FFF2-40B4-BE49-F238E27FC236}">
              <a16:creationId xmlns="" xmlns:a16="http://schemas.microsoft.com/office/drawing/2014/main" id="{FD034A43-2E1F-44B0-B766-15756900368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32" name="CustomShape 1">
          <a:extLst>
            <a:ext uri="{FF2B5EF4-FFF2-40B4-BE49-F238E27FC236}">
              <a16:creationId xmlns="" xmlns:a16="http://schemas.microsoft.com/office/drawing/2014/main" id="{1C72B1BA-8192-4B5A-BCC3-D584C6AA50C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33" name="CustomShape 1">
          <a:extLst>
            <a:ext uri="{FF2B5EF4-FFF2-40B4-BE49-F238E27FC236}">
              <a16:creationId xmlns="" xmlns:a16="http://schemas.microsoft.com/office/drawing/2014/main" id="{C85D1FAA-9FB8-4809-A1F1-59478FDBCF4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34" name="CustomShape 1">
          <a:extLst>
            <a:ext uri="{FF2B5EF4-FFF2-40B4-BE49-F238E27FC236}">
              <a16:creationId xmlns="" xmlns:a16="http://schemas.microsoft.com/office/drawing/2014/main" id="{4E318156-198D-4CC5-A06C-46A43A2AE64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35" name="CustomShape 1">
          <a:extLst>
            <a:ext uri="{FF2B5EF4-FFF2-40B4-BE49-F238E27FC236}">
              <a16:creationId xmlns="" xmlns:a16="http://schemas.microsoft.com/office/drawing/2014/main" id="{3B4D6157-C81D-4FE5-8CC8-8F2A5C78521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36" name="CustomShape 1">
          <a:extLst>
            <a:ext uri="{FF2B5EF4-FFF2-40B4-BE49-F238E27FC236}">
              <a16:creationId xmlns="" xmlns:a16="http://schemas.microsoft.com/office/drawing/2014/main" id="{5E3E78C3-D764-48D1-A446-464FE358912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37" name="CustomShape 1">
          <a:extLst>
            <a:ext uri="{FF2B5EF4-FFF2-40B4-BE49-F238E27FC236}">
              <a16:creationId xmlns="" xmlns:a16="http://schemas.microsoft.com/office/drawing/2014/main" id="{1B81DFAF-59E2-44AF-B3B4-3135799DE20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38" name="CustomShape 1">
          <a:extLst>
            <a:ext uri="{FF2B5EF4-FFF2-40B4-BE49-F238E27FC236}">
              <a16:creationId xmlns="" xmlns:a16="http://schemas.microsoft.com/office/drawing/2014/main" id="{2DEB97E5-AF58-4980-9B07-5B85D1D1C1C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39" name="CustomShape 1">
          <a:extLst>
            <a:ext uri="{FF2B5EF4-FFF2-40B4-BE49-F238E27FC236}">
              <a16:creationId xmlns="" xmlns:a16="http://schemas.microsoft.com/office/drawing/2014/main" id="{4CBA70C0-9CDD-48BD-B3CF-5E64C83A9F9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40" name="CustomShape 1">
          <a:extLst>
            <a:ext uri="{FF2B5EF4-FFF2-40B4-BE49-F238E27FC236}">
              <a16:creationId xmlns="" xmlns:a16="http://schemas.microsoft.com/office/drawing/2014/main" id="{B339D413-EE8E-4493-B582-891B74DABB1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41" name="CustomShape 1">
          <a:extLst>
            <a:ext uri="{FF2B5EF4-FFF2-40B4-BE49-F238E27FC236}">
              <a16:creationId xmlns="" xmlns:a16="http://schemas.microsoft.com/office/drawing/2014/main" id="{E0FC6275-0629-42E4-A897-5FA07FA101D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42" name="CustomShape 1">
          <a:extLst>
            <a:ext uri="{FF2B5EF4-FFF2-40B4-BE49-F238E27FC236}">
              <a16:creationId xmlns="" xmlns:a16="http://schemas.microsoft.com/office/drawing/2014/main" id="{0924B513-8F03-4237-987F-E57AABAF85F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43" name="CustomShape 1">
          <a:extLst>
            <a:ext uri="{FF2B5EF4-FFF2-40B4-BE49-F238E27FC236}">
              <a16:creationId xmlns="" xmlns:a16="http://schemas.microsoft.com/office/drawing/2014/main" id="{703AC251-5538-4EC4-9B46-5B03D70CA4D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44" name="CustomShape 1">
          <a:extLst>
            <a:ext uri="{FF2B5EF4-FFF2-40B4-BE49-F238E27FC236}">
              <a16:creationId xmlns="" xmlns:a16="http://schemas.microsoft.com/office/drawing/2014/main" id="{419A7174-CE28-49F2-B5BB-B0B6F00B79A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45" name="CustomShape 1">
          <a:extLst>
            <a:ext uri="{FF2B5EF4-FFF2-40B4-BE49-F238E27FC236}">
              <a16:creationId xmlns="" xmlns:a16="http://schemas.microsoft.com/office/drawing/2014/main" id="{66A86126-DEB3-4004-A6B4-775D0829E0E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46" name="CustomShape 1">
          <a:extLst>
            <a:ext uri="{FF2B5EF4-FFF2-40B4-BE49-F238E27FC236}">
              <a16:creationId xmlns="" xmlns:a16="http://schemas.microsoft.com/office/drawing/2014/main" id="{5857B530-3C6E-40CB-A9FD-44E5DD09C82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47" name="CustomShape 1">
          <a:extLst>
            <a:ext uri="{FF2B5EF4-FFF2-40B4-BE49-F238E27FC236}">
              <a16:creationId xmlns="" xmlns:a16="http://schemas.microsoft.com/office/drawing/2014/main" id="{435B7622-D50D-42D3-81A1-E66AC0F4BD7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48" name="CustomShape 1">
          <a:extLst>
            <a:ext uri="{FF2B5EF4-FFF2-40B4-BE49-F238E27FC236}">
              <a16:creationId xmlns="" xmlns:a16="http://schemas.microsoft.com/office/drawing/2014/main" id="{6447768F-E6AE-4E55-9A76-4BF1CABE958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49" name="CustomShape 1">
          <a:extLst>
            <a:ext uri="{FF2B5EF4-FFF2-40B4-BE49-F238E27FC236}">
              <a16:creationId xmlns="" xmlns:a16="http://schemas.microsoft.com/office/drawing/2014/main" id="{C959BC57-8D4B-406B-94AE-A06E6719046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50" name="CustomShape 1">
          <a:extLst>
            <a:ext uri="{FF2B5EF4-FFF2-40B4-BE49-F238E27FC236}">
              <a16:creationId xmlns="" xmlns:a16="http://schemas.microsoft.com/office/drawing/2014/main" id="{09D4DAC5-9E67-44F5-B479-862DF1EDEE5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51" name="CustomShape 1">
          <a:extLst>
            <a:ext uri="{FF2B5EF4-FFF2-40B4-BE49-F238E27FC236}">
              <a16:creationId xmlns="" xmlns:a16="http://schemas.microsoft.com/office/drawing/2014/main" id="{BC0851D4-DAEC-4C0B-9380-09C2723B315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52" name="CustomShape 1">
          <a:extLst>
            <a:ext uri="{FF2B5EF4-FFF2-40B4-BE49-F238E27FC236}">
              <a16:creationId xmlns="" xmlns:a16="http://schemas.microsoft.com/office/drawing/2014/main" id="{8B423000-C825-4624-876C-3D0F910C1F5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53" name="CustomShape 1">
          <a:extLst>
            <a:ext uri="{FF2B5EF4-FFF2-40B4-BE49-F238E27FC236}">
              <a16:creationId xmlns="" xmlns:a16="http://schemas.microsoft.com/office/drawing/2014/main" id="{1735678C-BFDC-43D5-A86E-3685A349276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54" name="CustomShape 1">
          <a:extLst>
            <a:ext uri="{FF2B5EF4-FFF2-40B4-BE49-F238E27FC236}">
              <a16:creationId xmlns="" xmlns:a16="http://schemas.microsoft.com/office/drawing/2014/main" id="{884A8A6F-1AD9-44F2-AC81-AE442023165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55" name="CustomShape 1">
          <a:extLst>
            <a:ext uri="{FF2B5EF4-FFF2-40B4-BE49-F238E27FC236}">
              <a16:creationId xmlns="" xmlns:a16="http://schemas.microsoft.com/office/drawing/2014/main" id="{35CBE024-D7CF-4205-9CB1-17CE28EA805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56" name="CustomShape 1">
          <a:extLst>
            <a:ext uri="{FF2B5EF4-FFF2-40B4-BE49-F238E27FC236}">
              <a16:creationId xmlns="" xmlns:a16="http://schemas.microsoft.com/office/drawing/2014/main" id="{DAF3F6A1-9D1F-46E3-8F43-9AEE27A3807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57" name="CustomShape 1">
          <a:extLst>
            <a:ext uri="{FF2B5EF4-FFF2-40B4-BE49-F238E27FC236}">
              <a16:creationId xmlns="" xmlns:a16="http://schemas.microsoft.com/office/drawing/2014/main" id="{426D1A31-38DA-4DC7-B605-5F56E0A2AE6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58" name="CustomShape 1">
          <a:extLst>
            <a:ext uri="{FF2B5EF4-FFF2-40B4-BE49-F238E27FC236}">
              <a16:creationId xmlns="" xmlns:a16="http://schemas.microsoft.com/office/drawing/2014/main" id="{E394B1E4-B17D-43F4-AE8D-E49FF3304DF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59" name="CustomShape 1">
          <a:extLst>
            <a:ext uri="{FF2B5EF4-FFF2-40B4-BE49-F238E27FC236}">
              <a16:creationId xmlns="" xmlns:a16="http://schemas.microsoft.com/office/drawing/2014/main" id="{1417D415-4711-448E-A7BD-EDA2C77C84D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60" name="CustomShape 1">
          <a:extLst>
            <a:ext uri="{FF2B5EF4-FFF2-40B4-BE49-F238E27FC236}">
              <a16:creationId xmlns="" xmlns:a16="http://schemas.microsoft.com/office/drawing/2014/main" id="{23E1117D-C9BB-422D-A770-FC39A463392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61" name="CustomShape 1">
          <a:extLst>
            <a:ext uri="{FF2B5EF4-FFF2-40B4-BE49-F238E27FC236}">
              <a16:creationId xmlns="" xmlns:a16="http://schemas.microsoft.com/office/drawing/2014/main" id="{B03CE241-E963-4BA0-BB8E-9CA38B3EA50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62" name="CustomShape 1">
          <a:extLst>
            <a:ext uri="{FF2B5EF4-FFF2-40B4-BE49-F238E27FC236}">
              <a16:creationId xmlns="" xmlns:a16="http://schemas.microsoft.com/office/drawing/2014/main" id="{FD290060-BDDB-4973-8ECF-5CD71136808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63" name="CustomShape 1">
          <a:extLst>
            <a:ext uri="{FF2B5EF4-FFF2-40B4-BE49-F238E27FC236}">
              <a16:creationId xmlns="" xmlns:a16="http://schemas.microsoft.com/office/drawing/2014/main" id="{5F14C14B-038A-42D1-A200-37434B50C6D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64" name="CustomShape 1">
          <a:extLst>
            <a:ext uri="{FF2B5EF4-FFF2-40B4-BE49-F238E27FC236}">
              <a16:creationId xmlns="" xmlns:a16="http://schemas.microsoft.com/office/drawing/2014/main" id="{BEE085B8-FC40-49E7-8622-200B4C29AD9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65" name="CustomShape 1">
          <a:extLst>
            <a:ext uri="{FF2B5EF4-FFF2-40B4-BE49-F238E27FC236}">
              <a16:creationId xmlns="" xmlns:a16="http://schemas.microsoft.com/office/drawing/2014/main" id="{0F594368-2E9B-4E19-961F-BDDEDFDF7DE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66" name="CustomShape 1">
          <a:extLst>
            <a:ext uri="{FF2B5EF4-FFF2-40B4-BE49-F238E27FC236}">
              <a16:creationId xmlns="" xmlns:a16="http://schemas.microsoft.com/office/drawing/2014/main" id="{2F1E1319-1876-4149-92F7-D7BDBD2D9C0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67" name="CustomShape 1">
          <a:extLst>
            <a:ext uri="{FF2B5EF4-FFF2-40B4-BE49-F238E27FC236}">
              <a16:creationId xmlns="" xmlns:a16="http://schemas.microsoft.com/office/drawing/2014/main" id="{06688620-6B84-41F4-A73D-F9A2C6702E5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68" name="CustomShape 1">
          <a:extLst>
            <a:ext uri="{FF2B5EF4-FFF2-40B4-BE49-F238E27FC236}">
              <a16:creationId xmlns="" xmlns:a16="http://schemas.microsoft.com/office/drawing/2014/main" id="{A27AA071-0B22-4316-9593-65382A5A675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69" name="CustomShape 1">
          <a:extLst>
            <a:ext uri="{FF2B5EF4-FFF2-40B4-BE49-F238E27FC236}">
              <a16:creationId xmlns="" xmlns:a16="http://schemas.microsoft.com/office/drawing/2014/main" id="{89A9C3BD-D69E-4764-815F-9D8CC7882AC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70" name="CustomShape 1">
          <a:extLst>
            <a:ext uri="{FF2B5EF4-FFF2-40B4-BE49-F238E27FC236}">
              <a16:creationId xmlns="" xmlns:a16="http://schemas.microsoft.com/office/drawing/2014/main" id="{FA4ECC89-7C8B-4878-8C55-415F643DD58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71" name="CustomShape 1">
          <a:extLst>
            <a:ext uri="{FF2B5EF4-FFF2-40B4-BE49-F238E27FC236}">
              <a16:creationId xmlns="" xmlns:a16="http://schemas.microsoft.com/office/drawing/2014/main" id="{4D146E9A-0DDA-4DDA-8A8C-61720697290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72" name="CustomShape 1">
          <a:extLst>
            <a:ext uri="{FF2B5EF4-FFF2-40B4-BE49-F238E27FC236}">
              <a16:creationId xmlns="" xmlns:a16="http://schemas.microsoft.com/office/drawing/2014/main" id="{0E7A44B7-E577-4E68-A7BB-5A9977F4825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73" name="CustomShape 1">
          <a:extLst>
            <a:ext uri="{FF2B5EF4-FFF2-40B4-BE49-F238E27FC236}">
              <a16:creationId xmlns="" xmlns:a16="http://schemas.microsoft.com/office/drawing/2014/main" id="{BD7CE1BA-15ED-4541-8E09-0B6988714DA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74" name="CustomShape 1">
          <a:extLst>
            <a:ext uri="{FF2B5EF4-FFF2-40B4-BE49-F238E27FC236}">
              <a16:creationId xmlns="" xmlns:a16="http://schemas.microsoft.com/office/drawing/2014/main" id="{295A9435-5E85-45F5-A20D-C45EED3EF49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75" name="CustomShape 1">
          <a:extLst>
            <a:ext uri="{FF2B5EF4-FFF2-40B4-BE49-F238E27FC236}">
              <a16:creationId xmlns="" xmlns:a16="http://schemas.microsoft.com/office/drawing/2014/main" id="{2234C2E1-CAAE-417A-9D6C-3A546E61483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76" name="CustomShape 1">
          <a:extLst>
            <a:ext uri="{FF2B5EF4-FFF2-40B4-BE49-F238E27FC236}">
              <a16:creationId xmlns="" xmlns:a16="http://schemas.microsoft.com/office/drawing/2014/main" id="{B6E62509-C4CA-4C49-9679-584DC06EB15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77" name="CustomShape 1">
          <a:extLst>
            <a:ext uri="{FF2B5EF4-FFF2-40B4-BE49-F238E27FC236}">
              <a16:creationId xmlns="" xmlns:a16="http://schemas.microsoft.com/office/drawing/2014/main" id="{238787D0-2C7A-4ACE-ABE0-1763A3AB5B2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78" name="CustomShape 1">
          <a:extLst>
            <a:ext uri="{FF2B5EF4-FFF2-40B4-BE49-F238E27FC236}">
              <a16:creationId xmlns="" xmlns:a16="http://schemas.microsoft.com/office/drawing/2014/main" id="{0908B1B8-8725-43F2-8793-0526E31BC42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79" name="CustomShape 1">
          <a:extLst>
            <a:ext uri="{FF2B5EF4-FFF2-40B4-BE49-F238E27FC236}">
              <a16:creationId xmlns="" xmlns:a16="http://schemas.microsoft.com/office/drawing/2014/main" id="{683EFCE0-D152-440C-AFBE-D4CB506376F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80" name="CustomShape 1">
          <a:extLst>
            <a:ext uri="{FF2B5EF4-FFF2-40B4-BE49-F238E27FC236}">
              <a16:creationId xmlns="" xmlns:a16="http://schemas.microsoft.com/office/drawing/2014/main" id="{41ED2428-290E-4700-9DF1-4872AD1A435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81" name="CustomShape 1">
          <a:extLst>
            <a:ext uri="{FF2B5EF4-FFF2-40B4-BE49-F238E27FC236}">
              <a16:creationId xmlns="" xmlns:a16="http://schemas.microsoft.com/office/drawing/2014/main" id="{782E9A84-4C5E-43F6-A289-886E091366C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82" name="CustomShape 1">
          <a:extLst>
            <a:ext uri="{FF2B5EF4-FFF2-40B4-BE49-F238E27FC236}">
              <a16:creationId xmlns="" xmlns:a16="http://schemas.microsoft.com/office/drawing/2014/main" id="{37C2439C-D707-4EF6-9AC1-2BBB3E7B6DE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83" name="CustomShape 1">
          <a:extLst>
            <a:ext uri="{FF2B5EF4-FFF2-40B4-BE49-F238E27FC236}">
              <a16:creationId xmlns="" xmlns:a16="http://schemas.microsoft.com/office/drawing/2014/main" id="{4E9C36FF-9FF4-4ED3-B59F-420C385EB26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84" name="CustomShape 1">
          <a:extLst>
            <a:ext uri="{FF2B5EF4-FFF2-40B4-BE49-F238E27FC236}">
              <a16:creationId xmlns="" xmlns:a16="http://schemas.microsoft.com/office/drawing/2014/main" id="{C29D86B8-B2AD-40B3-81F8-67A4988C228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85" name="CustomShape 1">
          <a:extLst>
            <a:ext uri="{FF2B5EF4-FFF2-40B4-BE49-F238E27FC236}">
              <a16:creationId xmlns="" xmlns:a16="http://schemas.microsoft.com/office/drawing/2014/main" id="{8702D60D-A768-4257-8128-133297A181D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86" name="CustomShape 1">
          <a:extLst>
            <a:ext uri="{FF2B5EF4-FFF2-40B4-BE49-F238E27FC236}">
              <a16:creationId xmlns="" xmlns:a16="http://schemas.microsoft.com/office/drawing/2014/main" id="{781CA885-C5AB-4B47-90E2-B70ABDD9E37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87" name="CustomShape 1">
          <a:extLst>
            <a:ext uri="{FF2B5EF4-FFF2-40B4-BE49-F238E27FC236}">
              <a16:creationId xmlns="" xmlns:a16="http://schemas.microsoft.com/office/drawing/2014/main" id="{B7A30BB7-EDE3-4030-B136-75F60E586AA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88" name="CustomShape 1">
          <a:extLst>
            <a:ext uri="{FF2B5EF4-FFF2-40B4-BE49-F238E27FC236}">
              <a16:creationId xmlns="" xmlns:a16="http://schemas.microsoft.com/office/drawing/2014/main" id="{8DFFE0A7-A7AB-4FAB-A5CA-2DFBE0E40DA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89" name="CustomShape 1">
          <a:extLst>
            <a:ext uri="{FF2B5EF4-FFF2-40B4-BE49-F238E27FC236}">
              <a16:creationId xmlns="" xmlns:a16="http://schemas.microsoft.com/office/drawing/2014/main" id="{94C77BD0-B87B-4690-BA19-7B797D7D87A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90" name="CustomShape 1">
          <a:extLst>
            <a:ext uri="{FF2B5EF4-FFF2-40B4-BE49-F238E27FC236}">
              <a16:creationId xmlns="" xmlns:a16="http://schemas.microsoft.com/office/drawing/2014/main" id="{72DC10E2-BF2D-4EBE-B533-EC5ED0A397E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91" name="CustomShape 1">
          <a:extLst>
            <a:ext uri="{FF2B5EF4-FFF2-40B4-BE49-F238E27FC236}">
              <a16:creationId xmlns="" xmlns:a16="http://schemas.microsoft.com/office/drawing/2014/main" id="{5E016B29-BB66-4126-AFF0-8E11ED55047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92" name="CustomShape 1">
          <a:extLst>
            <a:ext uri="{FF2B5EF4-FFF2-40B4-BE49-F238E27FC236}">
              <a16:creationId xmlns="" xmlns:a16="http://schemas.microsoft.com/office/drawing/2014/main" id="{143B73BD-8336-4C40-BB00-D8F964F992E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93" name="CustomShape 1">
          <a:extLst>
            <a:ext uri="{FF2B5EF4-FFF2-40B4-BE49-F238E27FC236}">
              <a16:creationId xmlns="" xmlns:a16="http://schemas.microsoft.com/office/drawing/2014/main" id="{BC027870-14C4-4701-BE3B-A2E2EC8A37E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94" name="CustomShape 1">
          <a:extLst>
            <a:ext uri="{FF2B5EF4-FFF2-40B4-BE49-F238E27FC236}">
              <a16:creationId xmlns="" xmlns:a16="http://schemas.microsoft.com/office/drawing/2014/main" id="{00C6AAF8-08D8-421D-9684-EFC3FDDC839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95" name="CustomShape 1">
          <a:extLst>
            <a:ext uri="{FF2B5EF4-FFF2-40B4-BE49-F238E27FC236}">
              <a16:creationId xmlns="" xmlns:a16="http://schemas.microsoft.com/office/drawing/2014/main" id="{3FD73A23-7833-4864-A8A1-0089DA7C433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96" name="CustomShape 1">
          <a:extLst>
            <a:ext uri="{FF2B5EF4-FFF2-40B4-BE49-F238E27FC236}">
              <a16:creationId xmlns="" xmlns:a16="http://schemas.microsoft.com/office/drawing/2014/main" id="{A8417222-12B7-445E-9CB9-1BDD2B5B42F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97" name="CustomShape 1">
          <a:extLst>
            <a:ext uri="{FF2B5EF4-FFF2-40B4-BE49-F238E27FC236}">
              <a16:creationId xmlns="" xmlns:a16="http://schemas.microsoft.com/office/drawing/2014/main" id="{0B58F8A3-3B2D-4A38-9115-37C1F9104E1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98" name="CustomShape 1">
          <a:extLst>
            <a:ext uri="{FF2B5EF4-FFF2-40B4-BE49-F238E27FC236}">
              <a16:creationId xmlns="" xmlns:a16="http://schemas.microsoft.com/office/drawing/2014/main" id="{CDC249EF-F0C8-46F4-9092-5E962921909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499" name="CustomShape 1">
          <a:extLst>
            <a:ext uri="{FF2B5EF4-FFF2-40B4-BE49-F238E27FC236}">
              <a16:creationId xmlns="" xmlns:a16="http://schemas.microsoft.com/office/drawing/2014/main" id="{DE75B2CA-6CF2-4F5A-A744-25C2A171E81A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00" name="CustomShape 1">
          <a:extLst>
            <a:ext uri="{FF2B5EF4-FFF2-40B4-BE49-F238E27FC236}">
              <a16:creationId xmlns="" xmlns:a16="http://schemas.microsoft.com/office/drawing/2014/main" id="{39578F85-696C-477A-A8A9-B13E57BADEB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01" name="CustomShape 1">
          <a:extLst>
            <a:ext uri="{FF2B5EF4-FFF2-40B4-BE49-F238E27FC236}">
              <a16:creationId xmlns="" xmlns:a16="http://schemas.microsoft.com/office/drawing/2014/main" id="{B155C747-E8E6-463D-95AA-342CDE17926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02" name="CustomShape 1">
          <a:extLst>
            <a:ext uri="{FF2B5EF4-FFF2-40B4-BE49-F238E27FC236}">
              <a16:creationId xmlns="" xmlns:a16="http://schemas.microsoft.com/office/drawing/2014/main" id="{6A75D523-EB45-48B9-B5F9-CA47F0E84C6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03" name="CustomShape 1">
          <a:extLst>
            <a:ext uri="{FF2B5EF4-FFF2-40B4-BE49-F238E27FC236}">
              <a16:creationId xmlns="" xmlns:a16="http://schemas.microsoft.com/office/drawing/2014/main" id="{7115646D-DE13-4A95-84D5-0905012EE33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04" name="CustomShape 1">
          <a:extLst>
            <a:ext uri="{FF2B5EF4-FFF2-40B4-BE49-F238E27FC236}">
              <a16:creationId xmlns="" xmlns:a16="http://schemas.microsoft.com/office/drawing/2014/main" id="{21CF446F-45F6-4C43-A078-F939DF14A66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05" name="CustomShape 1">
          <a:extLst>
            <a:ext uri="{FF2B5EF4-FFF2-40B4-BE49-F238E27FC236}">
              <a16:creationId xmlns="" xmlns:a16="http://schemas.microsoft.com/office/drawing/2014/main" id="{C203F4BC-5E3C-4F1F-BB8C-BA1E0FD1B7C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06" name="CustomShape 1">
          <a:extLst>
            <a:ext uri="{FF2B5EF4-FFF2-40B4-BE49-F238E27FC236}">
              <a16:creationId xmlns="" xmlns:a16="http://schemas.microsoft.com/office/drawing/2014/main" id="{F1542885-1F29-45AC-B643-30CB67B8062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07" name="CustomShape 1">
          <a:extLst>
            <a:ext uri="{FF2B5EF4-FFF2-40B4-BE49-F238E27FC236}">
              <a16:creationId xmlns="" xmlns:a16="http://schemas.microsoft.com/office/drawing/2014/main" id="{51BD2C8A-EF5F-40AF-9326-3642B0C1D81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08" name="CustomShape 1">
          <a:extLst>
            <a:ext uri="{FF2B5EF4-FFF2-40B4-BE49-F238E27FC236}">
              <a16:creationId xmlns="" xmlns:a16="http://schemas.microsoft.com/office/drawing/2014/main" id="{80D147E6-6932-4429-B371-F45F77471CC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09" name="CustomShape 1">
          <a:extLst>
            <a:ext uri="{FF2B5EF4-FFF2-40B4-BE49-F238E27FC236}">
              <a16:creationId xmlns="" xmlns:a16="http://schemas.microsoft.com/office/drawing/2014/main" id="{05227E10-0B34-4165-B4BC-9F708C686BD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10" name="CustomShape 1">
          <a:extLst>
            <a:ext uri="{FF2B5EF4-FFF2-40B4-BE49-F238E27FC236}">
              <a16:creationId xmlns="" xmlns:a16="http://schemas.microsoft.com/office/drawing/2014/main" id="{CC704876-7B2F-4C93-A25D-3B2DA25790E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11" name="CustomShape 1">
          <a:extLst>
            <a:ext uri="{FF2B5EF4-FFF2-40B4-BE49-F238E27FC236}">
              <a16:creationId xmlns="" xmlns:a16="http://schemas.microsoft.com/office/drawing/2014/main" id="{99D2D161-BBA9-4074-A358-A62E0A1F0B2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12" name="CustomShape 1">
          <a:extLst>
            <a:ext uri="{FF2B5EF4-FFF2-40B4-BE49-F238E27FC236}">
              <a16:creationId xmlns="" xmlns:a16="http://schemas.microsoft.com/office/drawing/2014/main" id="{C42E7CB6-6C35-4A4D-9974-19F6F47A89F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13" name="CustomShape 1">
          <a:extLst>
            <a:ext uri="{FF2B5EF4-FFF2-40B4-BE49-F238E27FC236}">
              <a16:creationId xmlns="" xmlns:a16="http://schemas.microsoft.com/office/drawing/2014/main" id="{7F83A49C-A58C-413B-B8E0-C7FE419E74E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14" name="CustomShape 1">
          <a:extLst>
            <a:ext uri="{FF2B5EF4-FFF2-40B4-BE49-F238E27FC236}">
              <a16:creationId xmlns="" xmlns:a16="http://schemas.microsoft.com/office/drawing/2014/main" id="{B0C22F7D-EB8E-45BF-BFB1-AC952BEE443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15" name="CustomShape 1">
          <a:extLst>
            <a:ext uri="{FF2B5EF4-FFF2-40B4-BE49-F238E27FC236}">
              <a16:creationId xmlns="" xmlns:a16="http://schemas.microsoft.com/office/drawing/2014/main" id="{E3CFE7A0-723C-4B32-BBD5-EC26F6D0A67A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16" name="CustomShape 1">
          <a:extLst>
            <a:ext uri="{FF2B5EF4-FFF2-40B4-BE49-F238E27FC236}">
              <a16:creationId xmlns="" xmlns:a16="http://schemas.microsoft.com/office/drawing/2014/main" id="{81C8C2BB-FCD1-4CF2-9F6A-8FE73163B6D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17" name="CustomShape 1">
          <a:extLst>
            <a:ext uri="{FF2B5EF4-FFF2-40B4-BE49-F238E27FC236}">
              <a16:creationId xmlns="" xmlns:a16="http://schemas.microsoft.com/office/drawing/2014/main" id="{1C36127A-D7D4-4EE7-90E3-603E4DE94F2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18" name="CustomShape 1">
          <a:extLst>
            <a:ext uri="{FF2B5EF4-FFF2-40B4-BE49-F238E27FC236}">
              <a16:creationId xmlns="" xmlns:a16="http://schemas.microsoft.com/office/drawing/2014/main" id="{8BB9AA39-1DB5-4741-B9FE-F7D16B49C1B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19" name="CustomShape 1">
          <a:extLst>
            <a:ext uri="{FF2B5EF4-FFF2-40B4-BE49-F238E27FC236}">
              <a16:creationId xmlns="" xmlns:a16="http://schemas.microsoft.com/office/drawing/2014/main" id="{221C236C-A453-45E2-BBD8-01571E077B3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20" name="CustomShape 1">
          <a:extLst>
            <a:ext uri="{FF2B5EF4-FFF2-40B4-BE49-F238E27FC236}">
              <a16:creationId xmlns="" xmlns:a16="http://schemas.microsoft.com/office/drawing/2014/main" id="{34623B34-EA23-4200-930C-719DB8CD7E3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21" name="CustomShape 1">
          <a:extLst>
            <a:ext uri="{FF2B5EF4-FFF2-40B4-BE49-F238E27FC236}">
              <a16:creationId xmlns="" xmlns:a16="http://schemas.microsoft.com/office/drawing/2014/main" id="{F2444314-588E-460F-A971-B8BF99FF590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22" name="CustomShape 1">
          <a:extLst>
            <a:ext uri="{FF2B5EF4-FFF2-40B4-BE49-F238E27FC236}">
              <a16:creationId xmlns="" xmlns:a16="http://schemas.microsoft.com/office/drawing/2014/main" id="{DD66C616-2269-4DF6-A373-2D7BF759432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23" name="CustomShape 1">
          <a:extLst>
            <a:ext uri="{FF2B5EF4-FFF2-40B4-BE49-F238E27FC236}">
              <a16:creationId xmlns="" xmlns:a16="http://schemas.microsoft.com/office/drawing/2014/main" id="{5319428B-98A3-474C-9FE1-676E2D3057A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24" name="CustomShape 1">
          <a:extLst>
            <a:ext uri="{FF2B5EF4-FFF2-40B4-BE49-F238E27FC236}">
              <a16:creationId xmlns="" xmlns:a16="http://schemas.microsoft.com/office/drawing/2014/main" id="{8DDEE0A7-A4F3-41D4-A74E-831BFF69DB2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25" name="CustomShape 1">
          <a:extLst>
            <a:ext uri="{FF2B5EF4-FFF2-40B4-BE49-F238E27FC236}">
              <a16:creationId xmlns="" xmlns:a16="http://schemas.microsoft.com/office/drawing/2014/main" id="{80337CD8-465B-4B85-8532-49F04F38447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26" name="CustomShape 1">
          <a:extLst>
            <a:ext uri="{FF2B5EF4-FFF2-40B4-BE49-F238E27FC236}">
              <a16:creationId xmlns="" xmlns:a16="http://schemas.microsoft.com/office/drawing/2014/main" id="{C3D26544-DFB6-43EC-AB49-CFFEACB2699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27" name="CustomShape 1">
          <a:extLst>
            <a:ext uri="{FF2B5EF4-FFF2-40B4-BE49-F238E27FC236}">
              <a16:creationId xmlns="" xmlns:a16="http://schemas.microsoft.com/office/drawing/2014/main" id="{C755AF76-33CA-4851-BC92-22CEB0698EF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28" name="CustomShape 1">
          <a:extLst>
            <a:ext uri="{FF2B5EF4-FFF2-40B4-BE49-F238E27FC236}">
              <a16:creationId xmlns="" xmlns:a16="http://schemas.microsoft.com/office/drawing/2014/main" id="{727BA111-F705-4C9C-8ABA-2ABC139014A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29" name="CustomShape 1">
          <a:extLst>
            <a:ext uri="{FF2B5EF4-FFF2-40B4-BE49-F238E27FC236}">
              <a16:creationId xmlns="" xmlns:a16="http://schemas.microsoft.com/office/drawing/2014/main" id="{F795B5F0-C6AE-4175-91F8-004D4DAFEAD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30" name="CustomShape 1">
          <a:extLst>
            <a:ext uri="{FF2B5EF4-FFF2-40B4-BE49-F238E27FC236}">
              <a16:creationId xmlns="" xmlns:a16="http://schemas.microsoft.com/office/drawing/2014/main" id="{7D8A322D-E941-4B2C-BAF8-085B3877810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31" name="CustomShape 1">
          <a:extLst>
            <a:ext uri="{FF2B5EF4-FFF2-40B4-BE49-F238E27FC236}">
              <a16:creationId xmlns="" xmlns:a16="http://schemas.microsoft.com/office/drawing/2014/main" id="{8C52F207-1BB1-4D82-AE4B-4DECB5123AD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32" name="CustomShape 1">
          <a:extLst>
            <a:ext uri="{FF2B5EF4-FFF2-40B4-BE49-F238E27FC236}">
              <a16:creationId xmlns="" xmlns:a16="http://schemas.microsoft.com/office/drawing/2014/main" id="{6B5E0642-C5CF-4C64-AE60-1126A21D7DE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33" name="CustomShape 1">
          <a:extLst>
            <a:ext uri="{FF2B5EF4-FFF2-40B4-BE49-F238E27FC236}">
              <a16:creationId xmlns="" xmlns:a16="http://schemas.microsoft.com/office/drawing/2014/main" id="{0C807909-15CC-49C8-99FF-C6925C25A7F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34" name="CustomShape 1">
          <a:extLst>
            <a:ext uri="{FF2B5EF4-FFF2-40B4-BE49-F238E27FC236}">
              <a16:creationId xmlns="" xmlns:a16="http://schemas.microsoft.com/office/drawing/2014/main" id="{0EC968FE-A59F-42BB-AB90-7654029D7D3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35" name="CustomShape 1">
          <a:extLst>
            <a:ext uri="{FF2B5EF4-FFF2-40B4-BE49-F238E27FC236}">
              <a16:creationId xmlns="" xmlns:a16="http://schemas.microsoft.com/office/drawing/2014/main" id="{9500A3DA-011C-454E-8908-6A1636B3DA6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36" name="CustomShape 1">
          <a:extLst>
            <a:ext uri="{FF2B5EF4-FFF2-40B4-BE49-F238E27FC236}">
              <a16:creationId xmlns="" xmlns:a16="http://schemas.microsoft.com/office/drawing/2014/main" id="{F053DA96-A466-4DEB-97B4-5A55DD92953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37" name="CustomShape 1">
          <a:extLst>
            <a:ext uri="{FF2B5EF4-FFF2-40B4-BE49-F238E27FC236}">
              <a16:creationId xmlns="" xmlns:a16="http://schemas.microsoft.com/office/drawing/2014/main" id="{B1CF1D43-EC6C-43CF-9BAA-9A810678072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38" name="CustomShape 1">
          <a:extLst>
            <a:ext uri="{FF2B5EF4-FFF2-40B4-BE49-F238E27FC236}">
              <a16:creationId xmlns="" xmlns:a16="http://schemas.microsoft.com/office/drawing/2014/main" id="{20F59102-A557-434A-8F11-75FAF90BB08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39" name="CustomShape 1">
          <a:extLst>
            <a:ext uri="{FF2B5EF4-FFF2-40B4-BE49-F238E27FC236}">
              <a16:creationId xmlns="" xmlns:a16="http://schemas.microsoft.com/office/drawing/2014/main" id="{29FDF95D-5B1E-421A-8F14-998A8071191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40" name="CustomShape 1">
          <a:extLst>
            <a:ext uri="{FF2B5EF4-FFF2-40B4-BE49-F238E27FC236}">
              <a16:creationId xmlns="" xmlns:a16="http://schemas.microsoft.com/office/drawing/2014/main" id="{D74A1951-9B64-4C6A-9EA1-2FC70BBA286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41" name="CustomShape 1">
          <a:extLst>
            <a:ext uri="{FF2B5EF4-FFF2-40B4-BE49-F238E27FC236}">
              <a16:creationId xmlns="" xmlns:a16="http://schemas.microsoft.com/office/drawing/2014/main" id="{AB37D8F0-2DAB-407D-8AD9-16EA069450D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42" name="CustomShape 1">
          <a:extLst>
            <a:ext uri="{FF2B5EF4-FFF2-40B4-BE49-F238E27FC236}">
              <a16:creationId xmlns="" xmlns:a16="http://schemas.microsoft.com/office/drawing/2014/main" id="{9C5F82FD-A160-499A-BFE1-B6244A5218F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43" name="CustomShape 1">
          <a:extLst>
            <a:ext uri="{FF2B5EF4-FFF2-40B4-BE49-F238E27FC236}">
              <a16:creationId xmlns="" xmlns:a16="http://schemas.microsoft.com/office/drawing/2014/main" id="{5BE97188-92E4-4FC5-A4DD-722DE1B48CA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44" name="CustomShape 1">
          <a:extLst>
            <a:ext uri="{FF2B5EF4-FFF2-40B4-BE49-F238E27FC236}">
              <a16:creationId xmlns="" xmlns:a16="http://schemas.microsoft.com/office/drawing/2014/main" id="{AE14B712-1FF6-4EB3-8A2E-F7BD1D34E46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45" name="CustomShape 1">
          <a:extLst>
            <a:ext uri="{FF2B5EF4-FFF2-40B4-BE49-F238E27FC236}">
              <a16:creationId xmlns="" xmlns:a16="http://schemas.microsoft.com/office/drawing/2014/main" id="{B74FAA63-E977-4604-ADED-6B40B59ADA4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46" name="CustomShape 1">
          <a:extLst>
            <a:ext uri="{FF2B5EF4-FFF2-40B4-BE49-F238E27FC236}">
              <a16:creationId xmlns="" xmlns:a16="http://schemas.microsoft.com/office/drawing/2014/main" id="{AD5041B0-6942-4CBE-8B0A-81290783AC2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47" name="CustomShape 1">
          <a:extLst>
            <a:ext uri="{FF2B5EF4-FFF2-40B4-BE49-F238E27FC236}">
              <a16:creationId xmlns="" xmlns:a16="http://schemas.microsoft.com/office/drawing/2014/main" id="{B909C5F4-2EB5-4205-A388-4AE032F994F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48" name="CustomShape 1">
          <a:extLst>
            <a:ext uri="{FF2B5EF4-FFF2-40B4-BE49-F238E27FC236}">
              <a16:creationId xmlns="" xmlns:a16="http://schemas.microsoft.com/office/drawing/2014/main" id="{39BEF433-0718-4393-B184-D33C95F6244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49" name="CustomShape 1">
          <a:extLst>
            <a:ext uri="{FF2B5EF4-FFF2-40B4-BE49-F238E27FC236}">
              <a16:creationId xmlns="" xmlns:a16="http://schemas.microsoft.com/office/drawing/2014/main" id="{D4B8B10F-4D11-4188-9022-1B97E7B44F1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50" name="CustomShape 1">
          <a:extLst>
            <a:ext uri="{FF2B5EF4-FFF2-40B4-BE49-F238E27FC236}">
              <a16:creationId xmlns="" xmlns:a16="http://schemas.microsoft.com/office/drawing/2014/main" id="{B6F90CBD-97C1-40C0-986B-8429BDBF666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51" name="CustomShape 1">
          <a:extLst>
            <a:ext uri="{FF2B5EF4-FFF2-40B4-BE49-F238E27FC236}">
              <a16:creationId xmlns="" xmlns:a16="http://schemas.microsoft.com/office/drawing/2014/main" id="{FF9B6695-2EDC-42EA-BBF3-18027B2E2F3A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52" name="CustomShape 1">
          <a:extLst>
            <a:ext uri="{FF2B5EF4-FFF2-40B4-BE49-F238E27FC236}">
              <a16:creationId xmlns="" xmlns:a16="http://schemas.microsoft.com/office/drawing/2014/main" id="{F5A94610-B456-483B-BE70-146D6F402BA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53" name="CustomShape 1">
          <a:extLst>
            <a:ext uri="{FF2B5EF4-FFF2-40B4-BE49-F238E27FC236}">
              <a16:creationId xmlns="" xmlns:a16="http://schemas.microsoft.com/office/drawing/2014/main" id="{766358A3-A1D5-4B46-84B5-CF708D78FF9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54" name="CustomShape 1">
          <a:extLst>
            <a:ext uri="{FF2B5EF4-FFF2-40B4-BE49-F238E27FC236}">
              <a16:creationId xmlns="" xmlns:a16="http://schemas.microsoft.com/office/drawing/2014/main" id="{F5DFAA84-7D0B-42F9-9402-D91A293B736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55" name="CustomShape 1">
          <a:extLst>
            <a:ext uri="{FF2B5EF4-FFF2-40B4-BE49-F238E27FC236}">
              <a16:creationId xmlns="" xmlns:a16="http://schemas.microsoft.com/office/drawing/2014/main" id="{5C8A75A6-BCD0-4A14-8F96-80C89783252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56" name="CustomShape 1">
          <a:extLst>
            <a:ext uri="{FF2B5EF4-FFF2-40B4-BE49-F238E27FC236}">
              <a16:creationId xmlns="" xmlns:a16="http://schemas.microsoft.com/office/drawing/2014/main" id="{01C61C96-DF90-4B8C-B3D6-D315D6DA325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57" name="CustomShape 1">
          <a:extLst>
            <a:ext uri="{FF2B5EF4-FFF2-40B4-BE49-F238E27FC236}">
              <a16:creationId xmlns="" xmlns:a16="http://schemas.microsoft.com/office/drawing/2014/main" id="{801B5389-38EC-4F81-B0CD-BA9EBDBD1C2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58" name="CustomShape 1">
          <a:extLst>
            <a:ext uri="{FF2B5EF4-FFF2-40B4-BE49-F238E27FC236}">
              <a16:creationId xmlns="" xmlns:a16="http://schemas.microsoft.com/office/drawing/2014/main" id="{59AE8F90-545F-499C-B421-0D0916583E7A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59" name="CustomShape 1">
          <a:extLst>
            <a:ext uri="{FF2B5EF4-FFF2-40B4-BE49-F238E27FC236}">
              <a16:creationId xmlns="" xmlns:a16="http://schemas.microsoft.com/office/drawing/2014/main" id="{BAF15AF2-534A-4EBF-976E-32661C8C143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60" name="CustomShape 1">
          <a:extLst>
            <a:ext uri="{FF2B5EF4-FFF2-40B4-BE49-F238E27FC236}">
              <a16:creationId xmlns="" xmlns:a16="http://schemas.microsoft.com/office/drawing/2014/main" id="{C07E1C9E-2CDB-4A61-89E3-F4E99283A4D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61" name="CustomShape 1">
          <a:extLst>
            <a:ext uri="{FF2B5EF4-FFF2-40B4-BE49-F238E27FC236}">
              <a16:creationId xmlns="" xmlns:a16="http://schemas.microsoft.com/office/drawing/2014/main" id="{B0035B0A-D765-477E-959E-52DA8D5AC2A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62" name="CustomShape 1">
          <a:extLst>
            <a:ext uri="{FF2B5EF4-FFF2-40B4-BE49-F238E27FC236}">
              <a16:creationId xmlns="" xmlns:a16="http://schemas.microsoft.com/office/drawing/2014/main" id="{1CAB806E-E28B-4CE8-A620-CB23436A4EE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63" name="CustomShape 1">
          <a:extLst>
            <a:ext uri="{FF2B5EF4-FFF2-40B4-BE49-F238E27FC236}">
              <a16:creationId xmlns="" xmlns:a16="http://schemas.microsoft.com/office/drawing/2014/main" id="{67C50C20-EF77-4D26-9C20-8BBFA506DDA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64" name="CustomShape 1">
          <a:extLst>
            <a:ext uri="{FF2B5EF4-FFF2-40B4-BE49-F238E27FC236}">
              <a16:creationId xmlns="" xmlns:a16="http://schemas.microsoft.com/office/drawing/2014/main" id="{FBBF2466-E8B3-442F-8C97-FBF878A1B44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65" name="CustomShape 1">
          <a:extLst>
            <a:ext uri="{FF2B5EF4-FFF2-40B4-BE49-F238E27FC236}">
              <a16:creationId xmlns="" xmlns:a16="http://schemas.microsoft.com/office/drawing/2014/main" id="{17618E14-5FE6-4A6A-A784-48B43A04BB7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66" name="CustomShape 1">
          <a:extLst>
            <a:ext uri="{FF2B5EF4-FFF2-40B4-BE49-F238E27FC236}">
              <a16:creationId xmlns="" xmlns:a16="http://schemas.microsoft.com/office/drawing/2014/main" id="{3672A714-A208-4634-96E9-8D022213D00A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67" name="CustomShape 1">
          <a:extLst>
            <a:ext uri="{FF2B5EF4-FFF2-40B4-BE49-F238E27FC236}">
              <a16:creationId xmlns="" xmlns:a16="http://schemas.microsoft.com/office/drawing/2014/main" id="{1202B7DA-1B87-4010-A128-0EE4735CEDA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68" name="CustomShape 1">
          <a:extLst>
            <a:ext uri="{FF2B5EF4-FFF2-40B4-BE49-F238E27FC236}">
              <a16:creationId xmlns="" xmlns:a16="http://schemas.microsoft.com/office/drawing/2014/main" id="{6218F43B-53F5-47A7-9626-84F82530503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69" name="CustomShape 1">
          <a:extLst>
            <a:ext uri="{FF2B5EF4-FFF2-40B4-BE49-F238E27FC236}">
              <a16:creationId xmlns="" xmlns:a16="http://schemas.microsoft.com/office/drawing/2014/main" id="{E7D2CF59-2BF3-4F36-B871-6845DB409AB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70" name="CustomShape 1">
          <a:extLst>
            <a:ext uri="{FF2B5EF4-FFF2-40B4-BE49-F238E27FC236}">
              <a16:creationId xmlns="" xmlns:a16="http://schemas.microsoft.com/office/drawing/2014/main" id="{96D447C2-E28B-49F0-AA36-F69110D8237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71" name="CustomShape 1">
          <a:extLst>
            <a:ext uri="{FF2B5EF4-FFF2-40B4-BE49-F238E27FC236}">
              <a16:creationId xmlns="" xmlns:a16="http://schemas.microsoft.com/office/drawing/2014/main" id="{75D458A4-B2F9-4FF1-A701-8C49E0E955C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72" name="CustomShape 1">
          <a:extLst>
            <a:ext uri="{FF2B5EF4-FFF2-40B4-BE49-F238E27FC236}">
              <a16:creationId xmlns="" xmlns:a16="http://schemas.microsoft.com/office/drawing/2014/main" id="{5C03E6E7-B5A4-454F-A318-91A143C2A79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73" name="CustomShape 1">
          <a:extLst>
            <a:ext uri="{FF2B5EF4-FFF2-40B4-BE49-F238E27FC236}">
              <a16:creationId xmlns="" xmlns:a16="http://schemas.microsoft.com/office/drawing/2014/main" id="{1375C76F-9F28-4EDF-941F-06D23D6385F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74" name="CustomShape 1">
          <a:extLst>
            <a:ext uri="{FF2B5EF4-FFF2-40B4-BE49-F238E27FC236}">
              <a16:creationId xmlns="" xmlns:a16="http://schemas.microsoft.com/office/drawing/2014/main" id="{370777EE-7460-43F6-8618-FED0E64D9B6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75" name="CustomShape 1">
          <a:extLst>
            <a:ext uri="{FF2B5EF4-FFF2-40B4-BE49-F238E27FC236}">
              <a16:creationId xmlns="" xmlns:a16="http://schemas.microsoft.com/office/drawing/2014/main" id="{CCD42852-E33B-41B4-8D4D-65612B52552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76" name="CustomShape 1">
          <a:extLst>
            <a:ext uri="{FF2B5EF4-FFF2-40B4-BE49-F238E27FC236}">
              <a16:creationId xmlns="" xmlns:a16="http://schemas.microsoft.com/office/drawing/2014/main" id="{8633CFA2-4032-48A6-91FE-3F0D444A436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77" name="CustomShape 1">
          <a:extLst>
            <a:ext uri="{FF2B5EF4-FFF2-40B4-BE49-F238E27FC236}">
              <a16:creationId xmlns="" xmlns:a16="http://schemas.microsoft.com/office/drawing/2014/main" id="{EFA26D18-A5DC-4717-8AF6-88274A54CA1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78" name="CustomShape 1">
          <a:extLst>
            <a:ext uri="{FF2B5EF4-FFF2-40B4-BE49-F238E27FC236}">
              <a16:creationId xmlns="" xmlns:a16="http://schemas.microsoft.com/office/drawing/2014/main" id="{2392D21F-C673-469A-80D6-807080914D7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79" name="CustomShape 1">
          <a:extLst>
            <a:ext uri="{FF2B5EF4-FFF2-40B4-BE49-F238E27FC236}">
              <a16:creationId xmlns="" xmlns:a16="http://schemas.microsoft.com/office/drawing/2014/main" id="{D29E0E2E-B80A-47CB-9965-2B426FAD96B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80" name="CustomShape 1">
          <a:extLst>
            <a:ext uri="{FF2B5EF4-FFF2-40B4-BE49-F238E27FC236}">
              <a16:creationId xmlns="" xmlns:a16="http://schemas.microsoft.com/office/drawing/2014/main" id="{DF564D63-DECA-4B8C-8870-2600625D3335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81" name="CustomShape 1">
          <a:extLst>
            <a:ext uri="{FF2B5EF4-FFF2-40B4-BE49-F238E27FC236}">
              <a16:creationId xmlns="" xmlns:a16="http://schemas.microsoft.com/office/drawing/2014/main" id="{AF77EAF0-07FE-4B8B-BF1A-4DB48ED3DA0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82" name="CustomShape 1">
          <a:extLst>
            <a:ext uri="{FF2B5EF4-FFF2-40B4-BE49-F238E27FC236}">
              <a16:creationId xmlns="" xmlns:a16="http://schemas.microsoft.com/office/drawing/2014/main" id="{17579AE8-EBDE-4286-98CD-AF14D983051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83" name="CustomShape 1">
          <a:extLst>
            <a:ext uri="{FF2B5EF4-FFF2-40B4-BE49-F238E27FC236}">
              <a16:creationId xmlns="" xmlns:a16="http://schemas.microsoft.com/office/drawing/2014/main" id="{612718E2-B6A9-4F75-8C24-081B8C08B95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84" name="CustomShape 1">
          <a:extLst>
            <a:ext uri="{FF2B5EF4-FFF2-40B4-BE49-F238E27FC236}">
              <a16:creationId xmlns="" xmlns:a16="http://schemas.microsoft.com/office/drawing/2014/main" id="{A827C57C-DDF7-474F-A56D-FAE1423BC20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85" name="CustomShape 1">
          <a:extLst>
            <a:ext uri="{FF2B5EF4-FFF2-40B4-BE49-F238E27FC236}">
              <a16:creationId xmlns="" xmlns:a16="http://schemas.microsoft.com/office/drawing/2014/main" id="{7A8D0B2D-31D6-4397-B555-00B066C26BE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86" name="CustomShape 1">
          <a:extLst>
            <a:ext uri="{FF2B5EF4-FFF2-40B4-BE49-F238E27FC236}">
              <a16:creationId xmlns="" xmlns:a16="http://schemas.microsoft.com/office/drawing/2014/main" id="{5FBB670B-5CA3-45CA-837F-F53227FA7A7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87" name="CustomShape 1">
          <a:extLst>
            <a:ext uri="{FF2B5EF4-FFF2-40B4-BE49-F238E27FC236}">
              <a16:creationId xmlns="" xmlns:a16="http://schemas.microsoft.com/office/drawing/2014/main" id="{05E0E683-1FBE-4D17-B292-55973CCDD6A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88" name="CustomShape 1">
          <a:extLst>
            <a:ext uri="{FF2B5EF4-FFF2-40B4-BE49-F238E27FC236}">
              <a16:creationId xmlns="" xmlns:a16="http://schemas.microsoft.com/office/drawing/2014/main" id="{EAB55490-C6E5-4DE4-9E92-AB3F321A0B7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89" name="CustomShape 1">
          <a:extLst>
            <a:ext uri="{FF2B5EF4-FFF2-40B4-BE49-F238E27FC236}">
              <a16:creationId xmlns="" xmlns:a16="http://schemas.microsoft.com/office/drawing/2014/main" id="{411CE1D2-9508-405C-AEBF-50589E7C379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90" name="CustomShape 1">
          <a:extLst>
            <a:ext uri="{FF2B5EF4-FFF2-40B4-BE49-F238E27FC236}">
              <a16:creationId xmlns="" xmlns:a16="http://schemas.microsoft.com/office/drawing/2014/main" id="{E0611570-CAEB-4ED1-9FBC-9D5ED06886D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91" name="CustomShape 1">
          <a:extLst>
            <a:ext uri="{FF2B5EF4-FFF2-40B4-BE49-F238E27FC236}">
              <a16:creationId xmlns="" xmlns:a16="http://schemas.microsoft.com/office/drawing/2014/main" id="{2046BDFD-0FFB-4EF4-AF19-892B0DA4463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92" name="CustomShape 1">
          <a:extLst>
            <a:ext uri="{FF2B5EF4-FFF2-40B4-BE49-F238E27FC236}">
              <a16:creationId xmlns="" xmlns:a16="http://schemas.microsoft.com/office/drawing/2014/main" id="{C03A0634-F91F-4A29-A95A-9EEC55484D7A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93" name="CustomShape 1">
          <a:extLst>
            <a:ext uri="{FF2B5EF4-FFF2-40B4-BE49-F238E27FC236}">
              <a16:creationId xmlns="" xmlns:a16="http://schemas.microsoft.com/office/drawing/2014/main" id="{C00F9DF5-B1E8-43EA-827B-F592CD0BCF6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94" name="CustomShape 1">
          <a:extLst>
            <a:ext uri="{FF2B5EF4-FFF2-40B4-BE49-F238E27FC236}">
              <a16:creationId xmlns="" xmlns:a16="http://schemas.microsoft.com/office/drawing/2014/main" id="{F449A370-16F0-41B5-B554-EA3DF0D0565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95" name="CustomShape 1">
          <a:extLst>
            <a:ext uri="{FF2B5EF4-FFF2-40B4-BE49-F238E27FC236}">
              <a16:creationId xmlns="" xmlns:a16="http://schemas.microsoft.com/office/drawing/2014/main" id="{55D6DE09-FA2E-4E3B-A858-FF40C3D222F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96" name="CustomShape 1">
          <a:extLst>
            <a:ext uri="{FF2B5EF4-FFF2-40B4-BE49-F238E27FC236}">
              <a16:creationId xmlns="" xmlns:a16="http://schemas.microsoft.com/office/drawing/2014/main" id="{DD6581AB-22B4-456A-9D58-C989ADCEE6C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97" name="CustomShape 1">
          <a:extLst>
            <a:ext uri="{FF2B5EF4-FFF2-40B4-BE49-F238E27FC236}">
              <a16:creationId xmlns="" xmlns:a16="http://schemas.microsoft.com/office/drawing/2014/main" id="{A6024D5E-C49E-4A6C-946D-FB9C80B8A07A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98" name="CustomShape 1">
          <a:extLst>
            <a:ext uri="{FF2B5EF4-FFF2-40B4-BE49-F238E27FC236}">
              <a16:creationId xmlns="" xmlns:a16="http://schemas.microsoft.com/office/drawing/2014/main" id="{AB958023-80B8-4470-8C7E-61764F8FE28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599" name="CustomShape 1">
          <a:extLst>
            <a:ext uri="{FF2B5EF4-FFF2-40B4-BE49-F238E27FC236}">
              <a16:creationId xmlns="" xmlns:a16="http://schemas.microsoft.com/office/drawing/2014/main" id="{2CBD3FC8-AE1D-4FEF-9D86-25E9E5A4D04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600" name="CustomShape 1">
          <a:extLst>
            <a:ext uri="{FF2B5EF4-FFF2-40B4-BE49-F238E27FC236}">
              <a16:creationId xmlns="" xmlns:a16="http://schemas.microsoft.com/office/drawing/2014/main" id="{846AE95D-A784-470D-A69F-33EE37163F8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601" name="CustomShape 1">
          <a:extLst>
            <a:ext uri="{FF2B5EF4-FFF2-40B4-BE49-F238E27FC236}">
              <a16:creationId xmlns="" xmlns:a16="http://schemas.microsoft.com/office/drawing/2014/main" id="{01E8A9E6-AA14-4DB9-81AC-BC8ADD383EA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602" name="CustomShape 1">
          <a:extLst>
            <a:ext uri="{FF2B5EF4-FFF2-40B4-BE49-F238E27FC236}">
              <a16:creationId xmlns="" xmlns:a16="http://schemas.microsoft.com/office/drawing/2014/main" id="{0CB05AFA-FBF7-4508-B4DB-3701335DC29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603" name="CustomShape 1">
          <a:extLst>
            <a:ext uri="{FF2B5EF4-FFF2-40B4-BE49-F238E27FC236}">
              <a16:creationId xmlns="" xmlns:a16="http://schemas.microsoft.com/office/drawing/2014/main" id="{51ADDC51-F453-40ED-A6A6-168968EB725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604" name="CustomShape 1">
          <a:extLst>
            <a:ext uri="{FF2B5EF4-FFF2-40B4-BE49-F238E27FC236}">
              <a16:creationId xmlns="" xmlns:a16="http://schemas.microsoft.com/office/drawing/2014/main" id="{37B3EA58-8918-4BCB-9028-B621F46E4FF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605" name="CustomShape 1">
          <a:extLst>
            <a:ext uri="{FF2B5EF4-FFF2-40B4-BE49-F238E27FC236}">
              <a16:creationId xmlns="" xmlns:a16="http://schemas.microsoft.com/office/drawing/2014/main" id="{084BC5E3-2F6C-4868-8B72-B8BBABF0EDD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606" name="CustomShape 1">
          <a:extLst>
            <a:ext uri="{FF2B5EF4-FFF2-40B4-BE49-F238E27FC236}">
              <a16:creationId xmlns="" xmlns:a16="http://schemas.microsoft.com/office/drawing/2014/main" id="{FFE7CFAA-A33E-49EC-9965-03967A610A9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607" name="CustomShape 1">
          <a:extLst>
            <a:ext uri="{FF2B5EF4-FFF2-40B4-BE49-F238E27FC236}">
              <a16:creationId xmlns="" xmlns:a16="http://schemas.microsoft.com/office/drawing/2014/main" id="{631ADE2F-26DD-4DFA-9854-CD7431439D91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608" name="CustomShape 1">
          <a:extLst>
            <a:ext uri="{FF2B5EF4-FFF2-40B4-BE49-F238E27FC236}">
              <a16:creationId xmlns="" xmlns:a16="http://schemas.microsoft.com/office/drawing/2014/main" id="{AF8205A2-657B-4539-BEB5-BD23CE573BEA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609" name="CustomShape 1">
          <a:extLst>
            <a:ext uri="{FF2B5EF4-FFF2-40B4-BE49-F238E27FC236}">
              <a16:creationId xmlns="" xmlns:a16="http://schemas.microsoft.com/office/drawing/2014/main" id="{7D11C10A-4EBF-4758-8F67-C5EC76E3649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610" name="CustomShape 1">
          <a:extLst>
            <a:ext uri="{FF2B5EF4-FFF2-40B4-BE49-F238E27FC236}">
              <a16:creationId xmlns="" xmlns:a16="http://schemas.microsoft.com/office/drawing/2014/main" id="{EE9DD22B-C355-441D-A281-F6382C8CD44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611" name="CustomShape 1">
          <a:extLst>
            <a:ext uri="{FF2B5EF4-FFF2-40B4-BE49-F238E27FC236}">
              <a16:creationId xmlns="" xmlns:a16="http://schemas.microsoft.com/office/drawing/2014/main" id="{C4799597-1F0B-447C-A753-CEED5F6BD83A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612" name="CustomShape 1">
          <a:extLst>
            <a:ext uri="{FF2B5EF4-FFF2-40B4-BE49-F238E27FC236}">
              <a16:creationId xmlns="" xmlns:a16="http://schemas.microsoft.com/office/drawing/2014/main" id="{1E939C72-3B10-4F16-89DF-4F00EDAECE8A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613" name="CustomShape 1">
          <a:extLst>
            <a:ext uri="{FF2B5EF4-FFF2-40B4-BE49-F238E27FC236}">
              <a16:creationId xmlns="" xmlns:a16="http://schemas.microsoft.com/office/drawing/2014/main" id="{8A2966EB-111A-4F65-BE49-5D6D737610D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614" name="CustomShape 1">
          <a:extLst>
            <a:ext uri="{FF2B5EF4-FFF2-40B4-BE49-F238E27FC236}">
              <a16:creationId xmlns="" xmlns:a16="http://schemas.microsoft.com/office/drawing/2014/main" id="{9390DFD9-8887-4548-84F1-D284EB03998A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615" name="CustomShape 1">
          <a:extLst>
            <a:ext uri="{FF2B5EF4-FFF2-40B4-BE49-F238E27FC236}">
              <a16:creationId xmlns="" xmlns:a16="http://schemas.microsoft.com/office/drawing/2014/main" id="{C4065721-7064-4763-BAE3-71B7B251F57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616" name="CustomShape 1">
          <a:extLst>
            <a:ext uri="{FF2B5EF4-FFF2-40B4-BE49-F238E27FC236}">
              <a16:creationId xmlns="" xmlns:a16="http://schemas.microsoft.com/office/drawing/2014/main" id="{1EDB9AF4-C8BB-45E8-8975-4ED64FBFF54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617" name="CustomShape 1">
          <a:extLst>
            <a:ext uri="{FF2B5EF4-FFF2-40B4-BE49-F238E27FC236}">
              <a16:creationId xmlns="" xmlns:a16="http://schemas.microsoft.com/office/drawing/2014/main" id="{7DF69ED1-C146-45F2-82D5-5B7A70B6201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618" name="CustomShape 1">
          <a:extLst>
            <a:ext uri="{FF2B5EF4-FFF2-40B4-BE49-F238E27FC236}">
              <a16:creationId xmlns="" xmlns:a16="http://schemas.microsoft.com/office/drawing/2014/main" id="{3AEB6A4A-6311-4D13-ABAA-2B9B52AB4DE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619" name="CustomShape 1">
          <a:extLst>
            <a:ext uri="{FF2B5EF4-FFF2-40B4-BE49-F238E27FC236}">
              <a16:creationId xmlns="" xmlns:a16="http://schemas.microsoft.com/office/drawing/2014/main" id="{7B9A5F58-5AB5-4988-94D6-2314CF30F6C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620" name="CustomShape 1">
          <a:extLst>
            <a:ext uri="{FF2B5EF4-FFF2-40B4-BE49-F238E27FC236}">
              <a16:creationId xmlns="" xmlns:a16="http://schemas.microsoft.com/office/drawing/2014/main" id="{436FF9D4-5EB9-49F5-AD00-A2C4F170F15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621" name="CustomShape 1">
          <a:extLst>
            <a:ext uri="{FF2B5EF4-FFF2-40B4-BE49-F238E27FC236}">
              <a16:creationId xmlns="" xmlns:a16="http://schemas.microsoft.com/office/drawing/2014/main" id="{ACAA93E4-A155-4D6D-B431-9AF856CABAEE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622" name="CustomShape 1">
          <a:extLst>
            <a:ext uri="{FF2B5EF4-FFF2-40B4-BE49-F238E27FC236}">
              <a16:creationId xmlns="" xmlns:a16="http://schemas.microsoft.com/office/drawing/2014/main" id="{67D2DD79-3AD4-4E3C-ACBC-74E885F1DDD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623" name="CustomShape 1">
          <a:extLst>
            <a:ext uri="{FF2B5EF4-FFF2-40B4-BE49-F238E27FC236}">
              <a16:creationId xmlns="" xmlns:a16="http://schemas.microsoft.com/office/drawing/2014/main" id="{8D44B64C-C440-45F8-AC69-5F1F718F4B97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624" name="CustomShape 1">
          <a:extLst>
            <a:ext uri="{FF2B5EF4-FFF2-40B4-BE49-F238E27FC236}">
              <a16:creationId xmlns="" xmlns:a16="http://schemas.microsoft.com/office/drawing/2014/main" id="{80E32E79-FE62-4DBA-9608-80C156BC96D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625" name="CustomShape 1">
          <a:extLst>
            <a:ext uri="{FF2B5EF4-FFF2-40B4-BE49-F238E27FC236}">
              <a16:creationId xmlns="" xmlns:a16="http://schemas.microsoft.com/office/drawing/2014/main" id="{792DBB1C-57BA-47D8-AC59-2729303E902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626" name="CustomShape 1">
          <a:extLst>
            <a:ext uri="{FF2B5EF4-FFF2-40B4-BE49-F238E27FC236}">
              <a16:creationId xmlns="" xmlns:a16="http://schemas.microsoft.com/office/drawing/2014/main" id="{A239EF86-DE26-4D27-99D8-95518C633A88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627" name="CustomShape 1">
          <a:extLst>
            <a:ext uri="{FF2B5EF4-FFF2-40B4-BE49-F238E27FC236}">
              <a16:creationId xmlns="" xmlns:a16="http://schemas.microsoft.com/office/drawing/2014/main" id="{5DDE730B-2450-43B8-9C23-836971708AB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628" name="CustomShape 1">
          <a:extLst>
            <a:ext uri="{FF2B5EF4-FFF2-40B4-BE49-F238E27FC236}">
              <a16:creationId xmlns="" xmlns:a16="http://schemas.microsoft.com/office/drawing/2014/main" id="{D5A68F9D-D914-4228-893A-D9B623040A20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629" name="CustomShape 1">
          <a:extLst>
            <a:ext uri="{FF2B5EF4-FFF2-40B4-BE49-F238E27FC236}">
              <a16:creationId xmlns="" xmlns:a16="http://schemas.microsoft.com/office/drawing/2014/main" id="{CE57663F-78EB-44A6-B1E7-620CAA0F754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630" name="CustomShape 1">
          <a:extLst>
            <a:ext uri="{FF2B5EF4-FFF2-40B4-BE49-F238E27FC236}">
              <a16:creationId xmlns="" xmlns:a16="http://schemas.microsoft.com/office/drawing/2014/main" id="{E6A563C0-0334-4F7D-A827-6E68430F4A13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631" name="CustomShape 1">
          <a:extLst>
            <a:ext uri="{FF2B5EF4-FFF2-40B4-BE49-F238E27FC236}">
              <a16:creationId xmlns="" xmlns:a16="http://schemas.microsoft.com/office/drawing/2014/main" id="{DBED5782-E30A-4F57-AEA7-B807B1446AAA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632" name="CustomShape 1">
          <a:extLst>
            <a:ext uri="{FF2B5EF4-FFF2-40B4-BE49-F238E27FC236}">
              <a16:creationId xmlns="" xmlns:a16="http://schemas.microsoft.com/office/drawing/2014/main" id="{19D2F419-3836-4477-B0FA-2A1BC1C422E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633" name="CustomShape 1">
          <a:extLst>
            <a:ext uri="{FF2B5EF4-FFF2-40B4-BE49-F238E27FC236}">
              <a16:creationId xmlns="" xmlns:a16="http://schemas.microsoft.com/office/drawing/2014/main" id="{D3F8946E-2AA3-4003-9992-4B307259C10C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634" name="CustomShape 1">
          <a:extLst>
            <a:ext uri="{FF2B5EF4-FFF2-40B4-BE49-F238E27FC236}">
              <a16:creationId xmlns="" xmlns:a16="http://schemas.microsoft.com/office/drawing/2014/main" id="{B96870A6-46FE-43FF-929B-15B1136D4569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635" name="CustomShape 1">
          <a:extLst>
            <a:ext uri="{FF2B5EF4-FFF2-40B4-BE49-F238E27FC236}">
              <a16:creationId xmlns="" xmlns:a16="http://schemas.microsoft.com/office/drawing/2014/main" id="{95A23FDB-9FC4-47E2-9E72-E7393FD00044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636" name="CustomShape 1">
          <a:extLst>
            <a:ext uri="{FF2B5EF4-FFF2-40B4-BE49-F238E27FC236}">
              <a16:creationId xmlns="" xmlns:a16="http://schemas.microsoft.com/office/drawing/2014/main" id="{61B656CB-DA20-40A1-B676-BEB639AF175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637" name="CustomShape 1">
          <a:extLst>
            <a:ext uri="{FF2B5EF4-FFF2-40B4-BE49-F238E27FC236}">
              <a16:creationId xmlns="" xmlns:a16="http://schemas.microsoft.com/office/drawing/2014/main" id="{F232075A-C2BD-4296-97C8-6D79C9369446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638" name="CustomShape 1">
          <a:extLst>
            <a:ext uri="{FF2B5EF4-FFF2-40B4-BE49-F238E27FC236}">
              <a16:creationId xmlns="" xmlns:a16="http://schemas.microsoft.com/office/drawing/2014/main" id="{8F76FE08-9B05-47C9-87BB-0420CD6B1D9F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639" name="CustomShape 1">
          <a:extLst>
            <a:ext uri="{FF2B5EF4-FFF2-40B4-BE49-F238E27FC236}">
              <a16:creationId xmlns="" xmlns:a16="http://schemas.microsoft.com/office/drawing/2014/main" id="{E8ED2CF0-4BEA-4E72-B263-D6955A15B8D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640" name="CustomShape 1">
          <a:extLst>
            <a:ext uri="{FF2B5EF4-FFF2-40B4-BE49-F238E27FC236}">
              <a16:creationId xmlns="" xmlns:a16="http://schemas.microsoft.com/office/drawing/2014/main" id="{8A6A25F7-C79A-486D-835B-2B3D4B4A016D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641" name="CustomShape 1">
          <a:extLst>
            <a:ext uri="{FF2B5EF4-FFF2-40B4-BE49-F238E27FC236}">
              <a16:creationId xmlns="" xmlns:a16="http://schemas.microsoft.com/office/drawing/2014/main" id="{B197E553-3878-4471-BB8D-27B02111A59A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642" name="CustomShape 1">
          <a:extLst>
            <a:ext uri="{FF2B5EF4-FFF2-40B4-BE49-F238E27FC236}">
              <a16:creationId xmlns="" xmlns:a16="http://schemas.microsoft.com/office/drawing/2014/main" id="{FCBB2122-1CCD-4FB0-8EA8-7D0D704E543B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464</xdr:row>
      <xdr:rowOff>1080</xdr:rowOff>
    </xdr:from>
    <xdr:to>
      <xdr:col>2</xdr:col>
      <xdr:colOff>71640</xdr:colOff>
      <xdr:row>464</xdr:row>
      <xdr:rowOff>1440</xdr:rowOff>
    </xdr:to>
    <xdr:sp macro="" textlink="">
      <xdr:nvSpPr>
        <xdr:cNvPr id="5643" name="CustomShape 1">
          <a:extLst>
            <a:ext uri="{FF2B5EF4-FFF2-40B4-BE49-F238E27FC236}">
              <a16:creationId xmlns="" xmlns:a16="http://schemas.microsoft.com/office/drawing/2014/main" id="{AD8E91CB-8B44-4DA0-B3B6-907E3AFF2682}"/>
            </a:ext>
          </a:extLst>
        </xdr:cNvPr>
        <xdr:cNvSpPr/>
      </xdr:nvSpPr>
      <xdr:spPr>
        <a:xfrm>
          <a:off x="1144557" y="711603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44" name="CustomShape 1">
          <a:extLst>
            <a:ext uri="{FF2B5EF4-FFF2-40B4-BE49-F238E27FC236}">
              <a16:creationId xmlns="" xmlns:a16="http://schemas.microsoft.com/office/drawing/2014/main" id="{30756751-B0EA-4F69-ABC1-69559C82389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45" name="CustomShape 1">
          <a:extLst>
            <a:ext uri="{FF2B5EF4-FFF2-40B4-BE49-F238E27FC236}">
              <a16:creationId xmlns="" xmlns:a16="http://schemas.microsoft.com/office/drawing/2014/main" id="{10B30604-AFB2-42E1-8F8A-BA8DA8E2BE1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46" name="CustomShape 1">
          <a:extLst>
            <a:ext uri="{FF2B5EF4-FFF2-40B4-BE49-F238E27FC236}">
              <a16:creationId xmlns="" xmlns:a16="http://schemas.microsoft.com/office/drawing/2014/main" id="{064E79FF-91A6-45B0-864D-8E4EFDB4554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47" name="CustomShape 1">
          <a:extLst>
            <a:ext uri="{FF2B5EF4-FFF2-40B4-BE49-F238E27FC236}">
              <a16:creationId xmlns="" xmlns:a16="http://schemas.microsoft.com/office/drawing/2014/main" id="{DAC0311B-6492-41C7-9438-F5073660CC6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48" name="CustomShape 1">
          <a:extLst>
            <a:ext uri="{FF2B5EF4-FFF2-40B4-BE49-F238E27FC236}">
              <a16:creationId xmlns="" xmlns:a16="http://schemas.microsoft.com/office/drawing/2014/main" id="{4142B162-AC43-46A9-A392-A0D8241D500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49" name="CustomShape 1">
          <a:extLst>
            <a:ext uri="{FF2B5EF4-FFF2-40B4-BE49-F238E27FC236}">
              <a16:creationId xmlns="" xmlns:a16="http://schemas.microsoft.com/office/drawing/2014/main" id="{182827EA-310D-4D54-AC7C-A8585C04A3A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50" name="CustomShape 1">
          <a:extLst>
            <a:ext uri="{FF2B5EF4-FFF2-40B4-BE49-F238E27FC236}">
              <a16:creationId xmlns="" xmlns:a16="http://schemas.microsoft.com/office/drawing/2014/main" id="{72A7470E-F680-430B-B45E-10770D41AA0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51" name="CustomShape 1">
          <a:extLst>
            <a:ext uri="{FF2B5EF4-FFF2-40B4-BE49-F238E27FC236}">
              <a16:creationId xmlns="" xmlns:a16="http://schemas.microsoft.com/office/drawing/2014/main" id="{A82E583C-C577-4AA8-B5DE-2F4F20E40F0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52" name="CustomShape 1">
          <a:extLst>
            <a:ext uri="{FF2B5EF4-FFF2-40B4-BE49-F238E27FC236}">
              <a16:creationId xmlns="" xmlns:a16="http://schemas.microsoft.com/office/drawing/2014/main" id="{4487C0F4-4B41-447D-A152-43C4B222A1D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53" name="CustomShape 1">
          <a:extLst>
            <a:ext uri="{FF2B5EF4-FFF2-40B4-BE49-F238E27FC236}">
              <a16:creationId xmlns="" xmlns:a16="http://schemas.microsoft.com/office/drawing/2014/main" id="{C0A1C54A-9C9B-42F3-AAC3-5FFBAE9D888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54" name="CustomShape 1">
          <a:extLst>
            <a:ext uri="{FF2B5EF4-FFF2-40B4-BE49-F238E27FC236}">
              <a16:creationId xmlns="" xmlns:a16="http://schemas.microsoft.com/office/drawing/2014/main" id="{BBE8E6CE-1C10-44F4-BA46-218A8DEA348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55" name="CustomShape 1">
          <a:extLst>
            <a:ext uri="{FF2B5EF4-FFF2-40B4-BE49-F238E27FC236}">
              <a16:creationId xmlns="" xmlns:a16="http://schemas.microsoft.com/office/drawing/2014/main" id="{77297C28-1FF8-41C7-A950-F365F436078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56" name="CustomShape 1">
          <a:extLst>
            <a:ext uri="{FF2B5EF4-FFF2-40B4-BE49-F238E27FC236}">
              <a16:creationId xmlns="" xmlns:a16="http://schemas.microsoft.com/office/drawing/2014/main" id="{01D98104-61D3-4C38-8CE7-AD804031068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57" name="CustomShape 1">
          <a:extLst>
            <a:ext uri="{FF2B5EF4-FFF2-40B4-BE49-F238E27FC236}">
              <a16:creationId xmlns="" xmlns:a16="http://schemas.microsoft.com/office/drawing/2014/main" id="{06A4B898-AD83-4F16-B07D-9CE8B6B0460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58" name="CustomShape 1">
          <a:extLst>
            <a:ext uri="{FF2B5EF4-FFF2-40B4-BE49-F238E27FC236}">
              <a16:creationId xmlns="" xmlns:a16="http://schemas.microsoft.com/office/drawing/2014/main" id="{BD7D95D1-1802-4745-9495-745524AD7C4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59" name="CustomShape 1">
          <a:extLst>
            <a:ext uri="{FF2B5EF4-FFF2-40B4-BE49-F238E27FC236}">
              <a16:creationId xmlns="" xmlns:a16="http://schemas.microsoft.com/office/drawing/2014/main" id="{60617A37-DE97-4444-AFFF-A19FF4269F2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60" name="CustomShape 1">
          <a:extLst>
            <a:ext uri="{FF2B5EF4-FFF2-40B4-BE49-F238E27FC236}">
              <a16:creationId xmlns="" xmlns:a16="http://schemas.microsoft.com/office/drawing/2014/main" id="{12259EA5-CCDC-45C2-B251-08A2B16A4F4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61" name="CustomShape 1">
          <a:extLst>
            <a:ext uri="{FF2B5EF4-FFF2-40B4-BE49-F238E27FC236}">
              <a16:creationId xmlns="" xmlns:a16="http://schemas.microsoft.com/office/drawing/2014/main" id="{2D3F0ED2-15A1-4E45-A21F-E273782B13E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62" name="CustomShape 1">
          <a:extLst>
            <a:ext uri="{FF2B5EF4-FFF2-40B4-BE49-F238E27FC236}">
              <a16:creationId xmlns="" xmlns:a16="http://schemas.microsoft.com/office/drawing/2014/main" id="{B4ED181B-0DAC-4632-8A66-5E72740D0FA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63" name="CustomShape 1">
          <a:extLst>
            <a:ext uri="{FF2B5EF4-FFF2-40B4-BE49-F238E27FC236}">
              <a16:creationId xmlns="" xmlns:a16="http://schemas.microsoft.com/office/drawing/2014/main" id="{161BAFE0-41DB-42A1-847D-18DA59D22E1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64" name="CustomShape 1">
          <a:extLst>
            <a:ext uri="{FF2B5EF4-FFF2-40B4-BE49-F238E27FC236}">
              <a16:creationId xmlns="" xmlns:a16="http://schemas.microsoft.com/office/drawing/2014/main" id="{6B4DBB97-E4BD-4EFC-A6E5-2719FEA7DD9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65" name="CustomShape 1">
          <a:extLst>
            <a:ext uri="{FF2B5EF4-FFF2-40B4-BE49-F238E27FC236}">
              <a16:creationId xmlns="" xmlns:a16="http://schemas.microsoft.com/office/drawing/2014/main" id="{CB62395E-CD32-4937-B4F0-62D1BD0C5F1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66" name="CustomShape 1">
          <a:extLst>
            <a:ext uri="{FF2B5EF4-FFF2-40B4-BE49-F238E27FC236}">
              <a16:creationId xmlns="" xmlns:a16="http://schemas.microsoft.com/office/drawing/2014/main" id="{FA3FA19B-C5C2-415E-884F-8674FC1B76B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67" name="CustomShape 1">
          <a:extLst>
            <a:ext uri="{FF2B5EF4-FFF2-40B4-BE49-F238E27FC236}">
              <a16:creationId xmlns="" xmlns:a16="http://schemas.microsoft.com/office/drawing/2014/main" id="{00389078-0B0A-4242-B3DA-B09486766FA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68" name="CustomShape 1">
          <a:extLst>
            <a:ext uri="{FF2B5EF4-FFF2-40B4-BE49-F238E27FC236}">
              <a16:creationId xmlns="" xmlns:a16="http://schemas.microsoft.com/office/drawing/2014/main" id="{A27F562D-1E79-4E6F-8CA0-AC71A230639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69" name="CustomShape 1">
          <a:extLst>
            <a:ext uri="{FF2B5EF4-FFF2-40B4-BE49-F238E27FC236}">
              <a16:creationId xmlns="" xmlns:a16="http://schemas.microsoft.com/office/drawing/2014/main" id="{BE8AC303-E452-4E42-AD73-33D09CD7A29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70" name="CustomShape 1">
          <a:extLst>
            <a:ext uri="{FF2B5EF4-FFF2-40B4-BE49-F238E27FC236}">
              <a16:creationId xmlns="" xmlns:a16="http://schemas.microsoft.com/office/drawing/2014/main" id="{BB9D92CB-EBF3-4AA5-97F4-A985C196D90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71" name="CustomShape 1">
          <a:extLst>
            <a:ext uri="{FF2B5EF4-FFF2-40B4-BE49-F238E27FC236}">
              <a16:creationId xmlns="" xmlns:a16="http://schemas.microsoft.com/office/drawing/2014/main" id="{6478FF36-55FD-4EF9-9313-C226EFF79E3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72" name="CustomShape 1">
          <a:extLst>
            <a:ext uri="{FF2B5EF4-FFF2-40B4-BE49-F238E27FC236}">
              <a16:creationId xmlns="" xmlns:a16="http://schemas.microsoft.com/office/drawing/2014/main" id="{FA11EDE6-BECD-447D-B139-2F02B2927F0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73" name="CustomShape 1">
          <a:extLst>
            <a:ext uri="{FF2B5EF4-FFF2-40B4-BE49-F238E27FC236}">
              <a16:creationId xmlns="" xmlns:a16="http://schemas.microsoft.com/office/drawing/2014/main" id="{2CAB08BD-7BA8-4DD9-852B-548FBC5EE38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74" name="CustomShape 1">
          <a:extLst>
            <a:ext uri="{FF2B5EF4-FFF2-40B4-BE49-F238E27FC236}">
              <a16:creationId xmlns="" xmlns:a16="http://schemas.microsoft.com/office/drawing/2014/main" id="{97C5A8F7-DBE7-4F72-89AF-E1FBA266EEC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75" name="CustomShape 1">
          <a:extLst>
            <a:ext uri="{FF2B5EF4-FFF2-40B4-BE49-F238E27FC236}">
              <a16:creationId xmlns="" xmlns:a16="http://schemas.microsoft.com/office/drawing/2014/main" id="{49591B72-CD7E-4EBC-8D81-4C7895290AA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76" name="CustomShape 1">
          <a:extLst>
            <a:ext uri="{FF2B5EF4-FFF2-40B4-BE49-F238E27FC236}">
              <a16:creationId xmlns="" xmlns:a16="http://schemas.microsoft.com/office/drawing/2014/main" id="{C605778C-8738-484F-8175-E10A68D32FD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77" name="CustomShape 1">
          <a:extLst>
            <a:ext uri="{FF2B5EF4-FFF2-40B4-BE49-F238E27FC236}">
              <a16:creationId xmlns="" xmlns:a16="http://schemas.microsoft.com/office/drawing/2014/main" id="{373BCE3A-1F07-4F9B-BCB0-BAB70EA796A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78" name="CustomShape 1">
          <a:extLst>
            <a:ext uri="{FF2B5EF4-FFF2-40B4-BE49-F238E27FC236}">
              <a16:creationId xmlns="" xmlns:a16="http://schemas.microsoft.com/office/drawing/2014/main" id="{13F70FF4-9CBE-4728-998F-A03703461A1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79" name="CustomShape 1">
          <a:extLst>
            <a:ext uri="{FF2B5EF4-FFF2-40B4-BE49-F238E27FC236}">
              <a16:creationId xmlns="" xmlns:a16="http://schemas.microsoft.com/office/drawing/2014/main" id="{78EC685F-B547-47E3-8A54-A6C803E76F1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80" name="CustomShape 1">
          <a:extLst>
            <a:ext uri="{FF2B5EF4-FFF2-40B4-BE49-F238E27FC236}">
              <a16:creationId xmlns="" xmlns:a16="http://schemas.microsoft.com/office/drawing/2014/main" id="{FDD12BB8-710D-4C06-8705-81918CEFE7B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81" name="CustomShape 1">
          <a:extLst>
            <a:ext uri="{FF2B5EF4-FFF2-40B4-BE49-F238E27FC236}">
              <a16:creationId xmlns="" xmlns:a16="http://schemas.microsoft.com/office/drawing/2014/main" id="{B3B879EB-2351-4F3B-A2C0-8FFCA026F3B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82" name="CustomShape 1">
          <a:extLst>
            <a:ext uri="{FF2B5EF4-FFF2-40B4-BE49-F238E27FC236}">
              <a16:creationId xmlns="" xmlns:a16="http://schemas.microsoft.com/office/drawing/2014/main" id="{C84B2496-1447-4A11-8844-D3AB9357ED7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83" name="CustomShape 1">
          <a:extLst>
            <a:ext uri="{FF2B5EF4-FFF2-40B4-BE49-F238E27FC236}">
              <a16:creationId xmlns="" xmlns:a16="http://schemas.microsoft.com/office/drawing/2014/main" id="{15F367BD-DD48-491E-828A-553040B2D42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84" name="CustomShape 1">
          <a:extLst>
            <a:ext uri="{FF2B5EF4-FFF2-40B4-BE49-F238E27FC236}">
              <a16:creationId xmlns="" xmlns:a16="http://schemas.microsoft.com/office/drawing/2014/main" id="{9AF1CFBD-9C72-4201-9060-BC27D18654A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85" name="CustomShape 1">
          <a:extLst>
            <a:ext uri="{FF2B5EF4-FFF2-40B4-BE49-F238E27FC236}">
              <a16:creationId xmlns="" xmlns:a16="http://schemas.microsoft.com/office/drawing/2014/main" id="{23B094FC-B98A-47AD-B13C-8CD1AD019A3A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86" name="CustomShape 1">
          <a:extLst>
            <a:ext uri="{FF2B5EF4-FFF2-40B4-BE49-F238E27FC236}">
              <a16:creationId xmlns="" xmlns:a16="http://schemas.microsoft.com/office/drawing/2014/main" id="{312C034D-7136-49A8-B0A5-F0B9855EF44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87" name="CustomShape 1">
          <a:extLst>
            <a:ext uri="{FF2B5EF4-FFF2-40B4-BE49-F238E27FC236}">
              <a16:creationId xmlns="" xmlns:a16="http://schemas.microsoft.com/office/drawing/2014/main" id="{919490DC-6DCB-4311-BF25-1E0E41A24C5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88" name="CustomShape 1">
          <a:extLst>
            <a:ext uri="{FF2B5EF4-FFF2-40B4-BE49-F238E27FC236}">
              <a16:creationId xmlns="" xmlns:a16="http://schemas.microsoft.com/office/drawing/2014/main" id="{4789CAC3-C83C-4E6A-984E-8C0086C3790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89" name="CustomShape 1">
          <a:extLst>
            <a:ext uri="{FF2B5EF4-FFF2-40B4-BE49-F238E27FC236}">
              <a16:creationId xmlns="" xmlns:a16="http://schemas.microsoft.com/office/drawing/2014/main" id="{3DC3BB1F-B3A4-4E4D-94E8-C8C0F3520CD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90" name="CustomShape 1">
          <a:extLst>
            <a:ext uri="{FF2B5EF4-FFF2-40B4-BE49-F238E27FC236}">
              <a16:creationId xmlns="" xmlns:a16="http://schemas.microsoft.com/office/drawing/2014/main" id="{2552F820-2618-4F23-B810-8710B086137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91" name="CustomShape 1">
          <a:extLst>
            <a:ext uri="{FF2B5EF4-FFF2-40B4-BE49-F238E27FC236}">
              <a16:creationId xmlns="" xmlns:a16="http://schemas.microsoft.com/office/drawing/2014/main" id="{89363062-E31D-420B-B0CA-DB1C9D39678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92" name="CustomShape 1">
          <a:extLst>
            <a:ext uri="{FF2B5EF4-FFF2-40B4-BE49-F238E27FC236}">
              <a16:creationId xmlns="" xmlns:a16="http://schemas.microsoft.com/office/drawing/2014/main" id="{AE924D22-E194-4C20-BB27-B75675B7D80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93" name="CustomShape 1">
          <a:extLst>
            <a:ext uri="{FF2B5EF4-FFF2-40B4-BE49-F238E27FC236}">
              <a16:creationId xmlns="" xmlns:a16="http://schemas.microsoft.com/office/drawing/2014/main" id="{1706BF72-CFA4-4944-B5E4-7113A6358CE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94" name="CustomShape 1">
          <a:extLst>
            <a:ext uri="{FF2B5EF4-FFF2-40B4-BE49-F238E27FC236}">
              <a16:creationId xmlns="" xmlns:a16="http://schemas.microsoft.com/office/drawing/2014/main" id="{73ECDA4B-1EE6-471B-AAFC-26AECAD899A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95" name="CustomShape 1">
          <a:extLst>
            <a:ext uri="{FF2B5EF4-FFF2-40B4-BE49-F238E27FC236}">
              <a16:creationId xmlns="" xmlns:a16="http://schemas.microsoft.com/office/drawing/2014/main" id="{BD878A86-94D2-463A-96C0-8C305B7FD00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96" name="CustomShape 1">
          <a:extLst>
            <a:ext uri="{FF2B5EF4-FFF2-40B4-BE49-F238E27FC236}">
              <a16:creationId xmlns="" xmlns:a16="http://schemas.microsoft.com/office/drawing/2014/main" id="{DAC68743-6202-4E16-B3F6-BABF99E4AB2A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97" name="CustomShape 1">
          <a:extLst>
            <a:ext uri="{FF2B5EF4-FFF2-40B4-BE49-F238E27FC236}">
              <a16:creationId xmlns="" xmlns:a16="http://schemas.microsoft.com/office/drawing/2014/main" id="{C2AB2D22-87CE-40E9-901B-54BC600FF8E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98" name="CustomShape 1">
          <a:extLst>
            <a:ext uri="{FF2B5EF4-FFF2-40B4-BE49-F238E27FC236}">
              <a16:creationId xmlns="" xmlns:a16="http://schemas.microsoft.com/office/drawing/2014/main" id="{7B6C043E-4B3A-47E9-88A4-21F2CCE85C6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699" name="CustomShape 1">
          <a:extLst>
            <a:ext uri="{FF2B5EF4-FFF2-40B4-BE49-F238E27FC236}">
              <a16:creationId xmlns="" xmlns:a16="http://schemas.microsoft.com/office/drawing/2014/main" id="{0D4A9762-77BF-43D4-94FC-CD4426BAB5C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00" name="CustomShape 1">
          <a:extLst>
            <a:ext uri="{FF2B5EF4-FFF2-40B4-BE49-F238E27FC236}">
              <a16:creationId xmlns="" xmlns:a16="http://schemas.microsoft.com/office/drawing/2014/main" id="{EDF6037B-551D-4BF4-9EFB-6D212181E2C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01" name="CustomShape 1">
          <a:extLst>
            <a:ext uri="{FF2B5EF4-FFF2-40B4-BE49-F238E27FC236}">
              <a16:creationId xmlns="" xmlns:a16="http://schemas.microsoft.com/office/drawing/2014/main" id="{C63B2201-0946-4609-8577-03753EADC59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02" name="CustomShape 1">
          <a:extLst>
            <a:ext uri="{FF2B5EF4-FFF2-40B4-BE49-F238E27FC236}">
              <a16:creationId xmlns="" xmlns:a16="http://schemas.microsoft.com/office/drawing/2014/main" id="{2E81C9F2-4A0F-4D00-8FDC-F74A01D3E30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03" name="CustomShape 1">
          <a:extLst>
            <a:ext uri="{FF2B5EF4-FFF2-40B4-BE49-F238E27FC236}">
              <a16:creationId xmlns="" xmlns:a16="http://schemas.microsoft.com/office/drawing/2014/main" id="{DF116107-1E9D-41AA-B4DA-DD11F672490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04" name="CustomShape 1">
          <a:extLst>
            <a:ext uri="{FF2B5EF4-FFF2-40B4-BE49-F238E27FC236}">
              <a16:creationId xmlns="" xmlns:a16="http://schemas.microsoft.com/office/drawing/2014/main" id="{E494AF76-D26C-428A-8ED2-6B69D4F3422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05" name="CustomShape 1">
          <a:extLst>
            <a:ext uri="{FF2B5EF4-FFF2-40B4-BE49-F238E27FC236}">
              <a16:creationId xmlns="" xmlns:a16="http://schemas.microsoft.com/office/drawing/2014/main" id="{4AFD29A4-7A13-47BA-B7E6-3B0B1E345DC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06" name="CustomShape 1">
          <a:extLst>
            <a:ext uri="{FF2B5EF4-FFF2-40B4-BE49-F238E27FC236}">
              <a16:creationId xmlns="" xmlns:a16="http://schemas.microsoft.com/office/drawing/2014/main" id="{41595D1C-449F-4662-A866-6E805CFBBD1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07" name="CustomShape 1">
          <a:extLst>
            <a:ext uri="{FF2B5EF4-FFF2-40B4-BE49-F238E27FC236}">
              <a16:creationId xmlns="" xmlns:a16="http://schemas.microsoft.com/office/drawing/2014/main" id="{9F2CD7D6-CCB8-4FD5-8C6B-5BE625F00B9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08" name="CustomShape 1">
          <a:extLst>
            <a:ext uri="{FF2B5EF4-FFF2-40B4-BE49-F238E27FC236}">
              <a16:creationId xmlns="" xmlns:a16="http://schemas.microsoft.com/office/drawing/2014/main" id="{9A2B2053-FDB7-4E20-ADCE-9651B6FD2A0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09" name="CustomShape 1">
          <a:extLst>
            <a:ext uri="{FF2B5EF4-FFF2-40B4-BE49-F238E27FC236}">
              <a16:creationId xmlns="" xmlns:a16="http://schemas.microsoft.com/office/drawing/2014/main" id="{E2EDD603-8D1A-4429-B853-EF95691080C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10" name="CustomShape 1">
          <a:extLst>
            <a:ext uri="{FF2B5EF4-FFF2-40B4-BE49-F238E27FC236}">
              <a16:creationId xmlns="" xmlns:a16="http://schemas.microsoft.com/office/drawing/2014/main" id="{C7864600-AC49-40DB-B274-55B47F2C28B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11" name="CustomShape 1">
          <a:extLst>
            <a:ext uri="{FF2B5EF4-FFF2-40B4-BE49-F238E27FC236}">
              <a16:creationId xmlns="" xmlns:a16="http://schemas.microsoft.com/office/drawing/2014/main" id="{6FA6FFCC-635B-4086-84A7-D2F9CF31F24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12" name="CustomShape 1">
          <a:extLst>
            <a:ext uri="{FF2B5EF4-FFF2-40B4-BE49-F238E27FC236}">
              <a16:creationId xmlns="" xmlns:a16="http://schemas.microsoft.com/office/drawing/2014/main" id="{A4359582-DCCA-4A8D-8BEF-73C6D4BEDB3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13" name="CustomShape 1">
          <a:extLst>
            <a:ext uri="{FF2B5EF4-FFF2-40B4-BE49-F238E27FC236}">
              <a16:creationId xmlns="" xmlns:a16="http://schemas.microsoft.com/office/drawing/2014/main" id="{278887DA-667B-44AA-B955-4AA1CE134FD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14" name="CustomShape 1">
          <a:extLst>
            <a:ext uri="{FF2B5EF4-FFF2-40B4-BE49-F238E27FC236}">
              <a16:creationId xmlns="" xmlns:a16="http://schemas.microsoft.com/office/drawing/2014/main" id="{3DD01BA4-8C72-4595-AE33-E2F3C6F6887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15" name="CustomShape 1">
          <a:extLst>
            <a:ext uri="{FF2B5EF4-FFF2-40B4-BE49-F238E27FC236}">
              <a16:creationId xmlns="" xmlns:a16="http://schemas.microsoft.com/office/drawing/2014/main" id="{6512C330-6758-4831-9C86-D86F07CB36D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16" name="CustomShape 1">
          <a:extLst>
            <a:ext uri="{FF2B5EF4-FFF2-40B4-BE49-F238E27FC236}">
              <a16:creationId xmlns="" xmlns:a16="http://schemas.microsoft.com/office/drawing/2014/main" id="{72771208-C68F-4601-A9A9-218A98E6821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17" name="CustomShape 1">
          <a:extLst>
            <a:ext uri="{FF2B5EF4-FFF2-40B4-BE49-F238E27FC236}">
              <a16:creationId xmlns="" xmlns:a16="http://schemas.microsoft.com/office/drawing/2014/main" id="{15978307-3F5A-44E6-A1FA-89B3F254144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18" name="CustomShape 1">
          <a:extLst>
            <a:ext uri="{FF2B5EF4-FFF2-40B4-BE49-F238E27FC236}">
              <a16:creationId xmlns="" xmlns:a16="http://schemas.microsoft.com/office/drawing/2014/main" id="{60FC18A6-2439-453D-BE74-8E6E878350A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19" name="CustomShape 1">
          <a:extLst>
            <a:ext uri="{FF2B5EF4-FFF2-40B4-BE49-F238E27FC236}">
              <a16:creationId xmlns="" xmlns:a16="http://schemas.microsoft.com/office/drawing/2014/main" id="{A6B2989E-26DF-4A90-802C-58C1FCC6321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20" name="CustomShape 1">
          <a:extLst>
            <a:ext uri="{FF2B5EF4-FFF2-40B4-BE49-F238E27FC236}">
              <a16:creationId xmlns="" xmlns:a16="http://schemas.microsoft.com/office/drawing/2014/main" id="{82884599-FC3C-450B-A1AC-20D80D57E4B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21" name="CustomShape 1">
          <a:extLst>
            <a:ext uri="{FF2B5EF4-FFF2-40B4-BE49-F238E27FC236}">
              <a16:creationId xmlns="" xmlns:a16="http://schemas.microsoft.com/office/drawing/2014/main" id="{B2A5CA3D-E7EE-45CE-AFFD-A266D77F431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22" name="CustomShape 1">
          <a:extLst>
            <a:ext uri="{FF2B5EF4-FFF2-40B4-BE49-F238E27FC236}">
              <a16:creationId xmlns="" xmlns:a16="http://schemas.microsoft.com/office/drawing/2014/main" id="{85A681FD-ACCB-4EFE-A40E-7948C739D47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23" name="CustomShape 1">
          <a:extLst>
            <a:ext uri="{FF2B5EF4-FFF2-40B4-BE49-F238E27FC236}">
              <a16:creationId xmlns="" xmlns:a16="http://schemas.microsoft.com/office/drawing/2014/main" id="{22A4527B-DCC2-44BE-9541-AF405462BCD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24" name="CustomShape 1">
          <a:extLst>
            <a:ext uri="{FF2B5EF4-FFF2-40B4-BE49-F238E27FC236}">
              <a16:creationId xmlns="" xmlns:a16="http://schemas.microsoft.com/office/drawing/2014/main" id="{CEDF1BB2-0E5E-4331-BE4B-5E2C4FBE445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25" name="CustomShape 1">
          <a:extLst>
            <a:ext uri="{FF2B5EF4-FFF2-40B4-BE49-F238E27FC236}">
              <a16:creationId xmlns="" xmlns:a16="http://schemas.microsoft.com/office/drawing/2014/main" id="{559D147B-D19F-416D-A06D-E7CF635A11C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26" name="CustomShape 1">
          <a:extLst>
            <a:ext uri="{FF2B5EF4-FFF2-40B4-BE49-F238E27FC236}">
              <a16:creationId xmlns="" xmlns:a16="http://schemas.microsoft.com/office/drawing/2014/main" id="{0D013DD4-E767-4D8C-90F4-04E48975C09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27" name="CustomShape 1">
          <a:extLst>
            <a:ext uri="{FF2B5EF4-FFF2-40B4-BE49-F238E27FC236}">
              <a16:creationId xmlns="" xmlns:a16="http://schemas.microsoft.com/office/drawing/2014/main" id="{4B11341D-BDE0-42E6-A122-D7ABE0BF995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28" name="CustomShape 1">
          <a:extLst>
            <a:ext uri="{FF2B5EF4-FFF2-40B4-BE49-F238E27FC236}">
              <a16:creationId xmlns="" xmlns:a16="http://schemas.microsoft.com/office/drawing/2014/main" id="{0FC79965-D702-495C-9FA2-84357FEFE33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29" name="CustomShape 1">
          <a:extLst>
            <a:ext uri="{FF2B5EF4-FFF2-40B4-BE49-F238E27FC236}">
              <a16:creationId xmlns="" xmlns:a16="http://schemas.microsoft.com/office/drawing/2014/main" id="{46A5DCC0-DC21-40EB-94B4-7278B91A004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30" name="CustomShape 1">
          <a:extLst>
            <a:ext uri="{FF2B5EF4-FFF2-40B4-BE49-F238E27FC236}">
              <a16:creationId xmlns="" xmlns:a16="http://schemas.microsoft.com/office/drawing/2014/main" id="{1E16BE42-2D84-4B1B-BCE7-DA409F27B5C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31" name="CustomShape 1">
          <a:extLst>
            <a:ext uri="{FF2B5EF4-FFF2-40B4-BE49-F238E27FC236}">
              <a16:creationId xmlns="" xmlns:a16="http://schemas.microsoft.com/office/drawing/2014/main" id="{DB787D3D-561A-4CC8-AB0A-69800000520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32" name="CustomShape 1">
          <a:extLst>
            <a:ext uri="{FF2B5EF4-FFF2-40B4-BE49-F238E27FC236}">
              <a16:creationId xmlns="" xmlns:a16="http://schemas.microsoft.com/office/drawing/2014/main" id="{3F59E1F1-75D5-4DE8-B4A0-F204C867AAC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33" name="CustomShape 1">
          <a:extLst>
            <a:ext uri="{FF2B5EF4-FFF2-40B4-BE49-F238E27FC236}">
              <a16:creationId xmlns="" xmlns:a16="http://schemas.microsoft.com/office/drawing/2014/main" id="{5A4B4C9C-73E9-4DE0-A461-694B4751B7B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34" name="CustomShape 1">
          <a:extLst>
            <a:ext uri="{FF2B5EF4-FFF2-40B4-BE49-F238E27FC236}">
              <a16:creationId xmlns="" xmlns:a16="http://schemas.microsoft.com/office/drawing/2014/main" id="{2FA02228-D007-4AAB-8206-2024AF5459A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35" name="CustomShape 1">
          <a:extLst>
            <a:ext uri="{FF2B5EF4-FFF2-40B4-BE49-F238E27FC236}">
              <a16:creationId xmlns="" xmlns:a16="http://schemas.microsoft.com/office/drawing/2014/main" id="{C496DEF1-4B10-4934-A621-3FCA7EB9B8C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36" name="CustomShape 1">
          <a:extLst>
            <a:ext uri="{FF2B5EF4-FFF2-40B4-BE49-F238E27FC236}">
              <a16:creationId xmlns="" xmlns:a16="http://schemas.microsoft.com/office/drawing/2014/main" id="{0313A60C-D09C-4D07-AE24-E700324F1A5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37" name="CustomShape 1">
          <a:extLst>
            <a:ext uri="{FF2B5EF4-FFF2-40B4-BE49-F238E27FC236}">
              <a16:creationId xmlns="" xmlns:a16="http://schemas.microsoft.com/office/drawing/2014/main" id="{08149386-F68F-445A-BD3B-C9DB921E064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38" name="CustomShape 1">
          <a:extLst>
            <a:ext uri="{FF2B5EF4-FFF2-40B4-BE49-F238E27FC236}">
              <a16:creationId xmlns="" xmlns:a16="http://schemas.microsoft.com/office/drawing/2014/main" id="{164AF0F7-D83D-4F5F-A35E-4050D604ED9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39" name="CustomShape 1">
          <a:extLst>
            <a:ext uri="{FF2B5EF4-FFF2-40B4-BE49-F238E27FC236}">
              <a16:creationId xmlns="" xmlns:a16="http://schemas.microsoft.com/office/drawing/2014/main" id="{EE5F2EBE-847E-45F8-AF2D-249089DE002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40" name="CustomShape 1">
          <a:extLst>
            <a:ext uri="{FF2B5EF4-FFF2-40B4-BE49-F238E27FC236}">
              <a16:creationId xmlns="" xmlns:a16="http://schemas.microsoft.com/office/drawing/2014/main" id="{768506F8-4384-4CD8-A5E7-5690836D9E4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41" name="CustomShape 1">
          <a:extLst>
            <a:ext uri="{FF2B5EF4-FFF2-40B4-BE49-F238E27FC236}">
              <a16:creationId xmlns="" xmlns:a16="http://schemas.microsoft.com/office/drawing/2014/main" id="{375AF6C1-8F6E-4032-8F33-DC1E3A27FAD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42" name="CustomShape 1">
          <a:extLst>
            <a:ext uri="{FF2B5EF4-FFF2-40B4-BE49-F238E27FC236}">
              <a16:creationId xmlns="" xmlns:a16="http://schemas.microsoft.com/office/drawing/2014/main" id="{D03CD145-E4FA-4E1D-92BC-80055388700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43" name="CustomShape 1">
          <a:extLst>
            <a:ext uri="{FF2B5EF4-FFF2-40B4-BE49-F238E27FC236}">
              <a16:creationId xmlns="" xmlns:a16="http://schemas.microsoft.com/office/drawing/2014/main" id="{4AB7F007-DDFB-423D-8FF8-1004DB8F27B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44" name="CustomShape 1">
          <a:extLst>
            <a:ext uri="{FF2B5EF4-FFF2-40B4-BE49-F238E27FC236}">
              <a16:creationId xmlns="" xmlns:a16="http://schemas.microsoft.com/office/drawing/2014/main" id="{7D638324-281B-4A32-AAA3-2A7DE25AEC4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45" name="CustomShape 1">
          <a:extLst>
            <a:ext uri="{FF2B5EF4-FFF2-40B4-BE49-F238E27FC236}">
              <a16:creationId xmlns="" xmlns:a16="http://schemas.microsoft.com/office/drawing/2014/main" id="{05286097-B1D1-45D7-82F1-8D2A16D6798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46" name="CustomShape 1">
          <a:extLst>
            <a:ext uri="{FF2B5EF4-FFF2-40B4-BE49-F238E27FC236}">
              <a16:creationId xmlns="" xmlns:a16="http://schemas.microsoft.com/office/drawing/2014/main" id="{47562BCF-3B0A-4110-A865-621841E9838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47" name="CustomShape 1">
          <a:extLst>
            <a:ext uri="{FF2B5EF4-FFF2-40B4-BE49-F238E27FC236}">
              <a16:creationId xmlns="" xmlns:a16="http://schemas.microsoft.com/office/drawing/2014/main" id="{CDF301E6-DAEA-4E95-BB76-8D092635177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48" name="CustomShape 1">
          <a:extLst>
            <a:ext uri="{FF2B5EF4-FFF2-40B4-BE49-F238E27FC236}">
              <a16:creationId xmlns="" xmlns:a16="http://schemas.microsoft.com/office/drawing/2014/main" id="{96CB7E19-D016-43F9-A59F-AB16CA41109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49" name="CustomShape 1">
          <a:extLst>
            <a:ext uri="{FF2B5EF4-FFF2-40B4-BE49-F238E27FC236}">
              <a16:creationId xmlns="" xmlns:a16="http://schemas.microsoft.com/office/drawing/2014/main" id="{98A3B9E3-B681-4D87-88A1-D1414372999A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50" name="CustomShape 1">
          <a:extLst>
            <a:ext uri="{FF2B5EF4-FFF2-40B4-BE49-F238E27FC236}">
              <a16:creationId xmlns="" xmlns:a16="http://schemas.microsoft.com/office/drawing/2014/main" id="{BA418BBC-03CC-4AAE-9DCC-8BDD6C9ABDF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51" name="CustomShape 1">
          <a:extLst>
            <a:ext uri="{FF2B5EF4-FFF2-40B4-BE49-F238E27FC236}">
              <a16:creationId xmlns="" xmlns:a16="http://schemas.microsoft.com/office/drawing/2014/main" id="{05FF2732-39EF-498D-ACF0-3EAD5A5BECD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52" name="CustomShape 1">
          <a:extLst>
            <a:ext uri="{FF2B5EF4-FFF2-40B4-BE49-F238E27FC236}">
              <a16:creationId xmlns="" xmlns:a16="http://schemas.microsoft.com/office/drawing/2014/main" id="{E9165455-9475-4059-AAAF-2D552D8A0FF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53" name="CustomShape 1">
          <a:extLst>
            <a:ext uri="{FF2B5EF4-FFF2-40B4-BE49-F238E27FC236}">
              <a16:creationId xmlns="" xmlns:a16="http://schemas.microsoft.com/office/drawing/2014/main" id="{985DC799-51A3-4278-8007-D38AD0AC79A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54" name="CustomShape 1">
          <a:extLst>
            <a:ext uri="{FF2B5EF4-FFF2-40B4-BE49-F238E27FC236}">
              <a16:creationId xmlns="" xmlns:a16="http://schemas.microsoft.com/office/drawing/2014/main" id="{15971E7E-70B0-45FE-87E4-DA33E07D724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55" name="CustomShape 1">
          <a:extLst>
            <a:ext uri="{FF2B5EF4-FFF2-40B4-BE49-F238E27FC236}">
              <a16:creationId xmlns="" xmlns:a16="http://schemas.microsoft.com/office/drawing/2014/main" id="{7411CBBE-C7AC-424A-969B-743D0DFD0C0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56" name="CustomShape 1">
          <a:extLst>
            <a:ext uri="{FF2B5EF4-FFF2-40B4-BE49-F238E27FC236}">
              <a16:creationId xmlns="" xmlns:a16="http://schemas.microsoft.com/office/drawing/2014/main" id="{9BCB7E34-58F2-4E7F-84B7-E2238737675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57" name="CustomShape 1">
          <a:extLst>
            <a:ext uri="{FF2B5EF4-FFF2-40B4-BE49-F238E27FC236}">
              <a16:creationId xmlns="" xmlns:a16="http://schemas.microsoft.com/office/drawing/2014/main" id="{28642674-A3A5-4C3A-BF99-B62BAEFCAE1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58" name="CustomShape 1">
          <a:extLst>
            <a:ext uri="{FF2B5EF4-FFF2-40B4-BE49-F238E27FC236}">
              <a16:creationId xmlns="" xmlns:a16="http://schemas.microsoft.com/office/drawing/2014/main" id="{EE2D6AA0-4D4A-49D3-A27C-62C8C44B773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59" name="CustomShape 1">
          <a:extLst>
            <a:ext uri="{FF2B5EF4-FFF2-40B4-BE49-F238E27FC236}">
              <a16:creationId xmlns="" xmlns:a16="http://schemas.microsoft.com/office/drawing/2014/main" id="{F531ECD8-A9CA-4084-B035-5DCC45F1FBD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60" name="CustomShape 1">
          <a:extLst>
            <a:ext uri="{FF2B5EF4-FFF2-40B4-BE49-F238E27FC236}">
              <a16:creationId xmlns="" xmlns:a16="http://schemas.microsoft.com/office/drawing/2014/main" id="{F79B69C2-D730-4879-8044-714F3661886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61" name="CustomShape 1">
          <a:extLst>
            <a:ext uri="{FF2B5EF4-FFF2-40B4-BE49-F238E27FC236}">
              <a16:creationId xmlns="" xmlns:a16="http://schemas.microsoft.com/office/drawing/2014/main" id="{199E0ABF-4BCD-4434-B331-C9D7962B871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62" name="CustomShape 1">
          <a:extLst>
            <a:ext uri="{FF2B5EF4-FFF2-40B4-BE49-F238E27FC236}">
              <a16:creationId xmlns="" xmlns:a16="http://schemas.microsoft.com/office/drawing/2014/main" id="{59E2E21F-2E2C-4462-BDA7-E85272D0F70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63" name="CustomShape 1">
          <a:extLst>
            <a:ext uri="{FF2B5EF4-FFF2-40B4-BE49-F238E27FC236}">
              <a16:creationId xmlns="" xmlns:a16="http://schemas.microsoft.com/office/drawing/2014/main" id="{6B874175-8197-497A-91C2-2B7415B4864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64" name="CustomShape 1">
          <a:extLst>
            <a:ext uri="{FF2B5EF4-FFF2-40B4-BE49-F238E27FC236}">
              <a16:creationId xmlns="" xmlns:a16="http://schemas.microsoft.com/office/drawing/2014/main" id="{B1E0E961-A2BF-4CCD-939B-F501BDC90FE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65" name="CustomShape 1">
          <a:extLst>
            <a:ext uri="{FF2B5EF4-FFF2-40B4-BE49-F238E27FC236}">
              <a16:creationId xmlns="" xmlns:a16="http://schemas.microsoft.com/office/drawing/2014/main" id="{EA4ECC23-8CFA-418F-AFB2-9AB206CADA6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66" name="CustomShape 1">
          <a:extLst>
            <a:ext uri="{FF2B5EF4-FFF2-40B4-BE49-F238E27FC236}">
              <a16:creationId xmlns="" xmlns:a16="http://schemas.microsoft.com/office/drawing/2014/main" id="{6C5DE3AC-C112-4175-BC8C-98245F642B9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67" name="CustomShape 1">
          <a:extLst>
            <a:ext uri="{FF2B5EF4-FFF2-40B4-BE49-F238E27FC236}">
              <a16:creationId xmlns="" xmlns:a16="http://schemas.microsoft.com/office/drawing/2014/main" id="{715AA164-4D33-4538-B09B-1ACC89847D5A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68" name="CustomShape 1">
          <a:extLst>
            <a:ext uri="{FF2B5EF4-FFF2-40B4-BE49-F238E27FC236}">
              <a16:creationId xmlns="" xmlns:a16="http://schemas.microsoft.com/office/drawing/2014/main" id="{8F6E458C-B05E-4341-BE08-8DA15A97488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69" name="CustomShape 1">
          <a:extLst>
            <a:ext uri="{FF2B5EF4-FFF2-40B4-BE49-F238E27FC236}">
              <a16:creationId xmlns="" xmlns:a16="http://schemas.microsoft.com/office/drawing/2014/main" id="{B8CDCFA7-0856-43C3-BB6F-96FD39C589D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70" name="CustomShape 1">
          <a:extLst>
            <a:ext uri="{FF2B5EF4-FFF2-40B4-BE49-F238E27FC236}">
              <a16:creationId xmlns="" xmlns:a16="http://schemas.microsoft.com/office/drawing/2014/main" id="{68F2EAF3-FF6A-43EB-9DD7-C2C48FE4E3D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71" name="CustomShape 1">
          <a:extLst>
            <a:ext uri="{FF2B5EF4-FFF2-40B4-BE49-F238E27FC236}">
              <a16:creationId xmlns="" xmlns:a16="http://schemas.microsoft.com/office/drawing/2014/main" id="{79EB434A-3CE8-4FA4-8B0D-4B81019D0E0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72" name="CustomShape 1">
          <a:extLst>
            <a:ext uri="{FF2B5EF4-FFF2-40B4-BE49-F238E27FC236}">
              <a16:creationId xmlns="" xmlns:a16="http://schemas.microsoft.com/office/drawing/2014/main" id="{B38B7670-88F5-4119-8B03-0964C6FF002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73" name="CustomShape 1">
          <a:extLst>
            <a:ext uri="{FF2B5EF4-FFF2-40B4-BE49-F238E27FC236}">
              <a16:creationId xmlns="" xmlns:a16="http://schemas.microsoft.com/office/drawing/2014/main" id="{DBF83972-7E6F-4786-B9C4-7C2A8C1E6CD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74" name="CustomShape 1">
          <a:extLst>
            <a:ext uri="{FF2B5EF4-FFF2-40B4-BE49-F238E27FC236}">
              <a16:creationId xmlns="" xmlns:a16="http://schemas.microsoft.com/office/drawing/2014/main" id="{8E4C5CC9-9C79-4FBB-B0BA-F2DF8A89616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75" name="CustomShape 1">
          <a:extLst>
            <a:ext uri="{FF2B5EF4-FFF2-40B4-BE49-F238E27FC236}">
              <a16:creationId xmlns="" xmlns:a16="http://schemas.microsoft.com/office/drawing/2014/main" id="{C4D3B38F-2861-4864-B95C-D7BCDC70B38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76" name="CustomShape 1">
          <a:extLst>
            <a:ext uri="{FF2B5EF4-FFF2-40B4-BE49-F238E27FC236}">
              <a16:creationId xmlns="" xmlns:a16="http://schemas.microsoft.com/office/drawing/2014/main" id="{53DB6315-F37D-4685-AAFE-286BC0AA8C2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77" name="CustomShape 1">
          <a:extLst>
            <a:ext uri="{FF2B5EF4-FFF2-40B4-BE49-F238E27FC236}">
              <a16:creationId xmlns="" xmlns:a16="http://schemas.microsoft.com/office/drawing/2014/main" id="{8508797E-40F7-42C8-89BA-4BFD0612C17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78" name="CustomShape 1">
          <a:extLst>
            <a:ext uri="{FF2B5EF4-FFF2-40B4-BE49-F238E27FC236}">
              <a16:creationId xmlns="" xmlns:a16="http://schemas.microsoft.com/office/drawing/2014/main" id="{54042B25-943F-44A4-AE15-83AB3C2195C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79" name="CustomShape 1">
          <a:extLst>
            <a:ext uri="{FF2B5EF4-FFF2-40B4-BE49-F238E27FC236}">
              <a16:creationId xmlns="" xmlns:a16="http://schemas.microsoft.com/office/drawing/2014/main" id="{63F9BD10-FB9D-413E-93A9-77A3138E4A3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80" name="CustomShape 1">
          <a:extLst>
            <a:ext uri="{FF2B5EF4-FFF2-40B4-BE49-F238E27FC236}">
              <a16:creationId xmlns="" xmlns:a16="http://schemas.microsoft.com/office/drawing/2014/main" id="{A49C9996-94B6-400E-8EF8-6DCC5CBD16F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81" name="CustomShape 1">
          <a:extLst>
            <a:ext uri="{FF2B5EF4-FFF2-40B4-BE49-F238E27FC236}">
              <a16:creationId xmlns="" xmlns:a16="http://schemas.microsoft.com/office/drawing/2014/main" id="{A60BF46B-C2E9-42A6-9E63-7F03CA238F9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82" name="CustomShape 1">
          <a:extLst>
            <a:ext uri="{FF2B5EF4-FFF2-40B4-BE49-F238E27FC236}">
              <a16:creationId xmlns="" xmlns:a16="http://schemas.microsoft.com/office/drawing/2014/main" id="{FFDF95A7-3C78-46A3-85C8-0915E795C85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83" name="CustomShape 1">
          <a:extLst>
            <a:ext uri="{FF2B5EF4-FFF2-40B4-BE49-F238E27FC236}">
              <a16:creationId xmlns="" xmlns:a16="http://schemas.microsoft.com/office/drawing/2014/main" id="{1CC7833F-2277-43C3-936A-72A4AE44BD7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84" name="CustomShape 1">
          <a:extLst>
            <a:ext uri="{FF2B5EF4-FFF2-40B4-BE49-F238E27FC236}">
              <a16:creationId xmlns="" xmlns:a16="http://schemas.microsoft.com/office/drawing/2014/main" id="{B0DFB6CF-0CD0-41A4-A6D3-759C7FCCFE0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85" name="CustomShape 1">
          <a:extLst>
            <a:ext uri="{FF2B5EF4-FFF2-40B4-BE49-F238E27FC236}">
              <a16:creationId xmlns="" xmlns:a16="http://schemas.microsoft.com/office/drawing/2014/main" id="{967CCC54-9E63-4718-9492-8878AF0E2A4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86" name="CustomShape 1">
          <a:extLst>
            <a:ext uri="{FF2B5EF4-FFF2-40B4-BE49-F238E27FC236}">
              <a16:creationId xmlns="" xmlns:a16="http://schemas.microsoft.com/office/drawing/2014/main" id="{6F03A8CE-C058-4520-8862-8DF7978F194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87" name="CustomShape 1">
          <a:extLst>
            <a:ext uri="{FF2B5EF4-FFF2-40B4-BE49-F238E27FC236}">
              <a16:creationId xmlns="" xmlns:a16="http://schemas.microsoft.com/office/drawing/2014/main" id="{2F3738ED-4167-425A-8A7F-F5E4002C283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88" name="CustomShape 1">
          <a:extLst>
            <a:ext uri="{FF2B5EF4-FFF2-40B4-BE49-F238E27FC236}">
              <a16:creationId xmlns="" xmlns:a16="http://schemas.microsoft.com/office/drawing/2014/main" id="{40781DFB-D331-4FB4-8617-9589070DE6B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89" name="CustomShape 1">
          <a:extLst>
            <a:ext uri="{FF2B5EF4-FFF2-40B4-BE49-F238E27FC236}">
              <a16:creationId xmlns="" xmlns:a16="http://schemas.microsoft.com/office/drawing/2014/main" id="{44C7CE8F-4782-43BC-BAC7-4883F2E1D46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90" name="CustomShape 1">
          <a:extLst>
            <a:ext uri="{FF2B5EF4-FFF2-40B4-BE49-F238E27FC236}">
              <a16:creationId xmlns="" xmlns:a16="http://schemas.microsoft.com/office/drawing/2014/main" id="{D914C91C-0C60-43FB-8581-854664430C7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91" name="CustomShape 1">
          <a:extLst>
            <a:ext uri="{FF2B5EF4-FFF2-40B4-BE49-F238E27FC236}">
              <a16:creationId xmlns="" xmlns:a16="http://schemas.microsoft.com/office/drawing/2014/main" id="{AB2C9BED-ED21-40EF-9FB8-01DC7C81E05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92" name="CustomShape 1">
          <a:extLst>
            <a:ext uri="{FF2B5EF4-FFF2-40B4-BE49-F238E27FC236}">
              <a16:creationId xmlns="" xmlns:a16="http://schemas.microsoft.com/office/drawing/2014/main" id="{B65401B6-F893-4734-B4EE-48CB84BCDA7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93" name="CustomShape 1">
          <a:extLst>
            <a:ext uri="{FF2B5EF4-FFF2-40B4-BE49-F238E27FC236}">
              <a16:creationId xmlns="" xmlns:a16="http://schemas.microsoft.com/office/drawing/2014/main" id="{8344D645-73AB-476A-94A1-9D5FF8D06EB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94" name="CustomShape 1">
          <a:extLst>
            <a:ext uri="{FF2B5EF4-FFF2-40B4-BE49-F238E27FC236}">
              <a16:creationId xmlns="" xmlns:a16="http://schemas.microsoft.com/office/drawing/2014/main" id="{82107BF5-3850-426D-AA34-9E4C9CF4F5E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95" name="CustomShape 1">
          <a:extLst>
            <a:ext uri="{FF2B5EF4-FFF2-40B4-BE49-F238E27FC236}">
              <a16:creationId xmlns="" xmlns:a16="http://schemas.microsoft.com/office/drawing/2014/main" id="{A8828752-C36C-4AA3-AF55-7CF9AF524FF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96" name="CustomShape 1">
          <a:extLst>
            <a:ext uri="{FF2B5EF4-FFF2-40B4-BE49-F238E27FC236}">
              <a16:creationId xmlns="" xmlns:a16="http://schemas.microsoft.com/office/drawing/2014/main" id="{1C409426-2EAA-4E2A-90F5-BFAFA6D491F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97" name="CustomShape 1">
          <a:extLst>
            <a:ext uri="{FF2B5EF4-FFF2-40B4-BE49-F238E27FC236}">
              <a16:creationId xmlns="" xmlns:a16="http://schemas.microsoft.com/office/drawing/2014/main" id="{7BBB406F-745A-4754-A92C-80365EA5FEA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98" name="CustomShape 1">
          <a:extLst>
            <a:ext uri="{FF2B5EF4-FFF2-40B4-BE49-F238E27FC236}">
              <a16:creationId xmlns="" xmlns:a16="http://schemas.microsoft.com/office/drawing/2014/main" id="{EBC3FF1F-7D39-48B1-AB92-91D56178329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799" name="CustomShape 1">
          <a:extLst>
            <a:ext uri="{FF2B5EF4-FFF2-40B4-BE49-F238E27FC236}">
              <a16:creationId xmlns="" xmlns:a16="http://schemas.microsoft.com/office/drawing/2014/main" id="{3F29F672-BE5A-45ED-BCF1-43A2959A77A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00" name="CustomShape 1">
          <a:extLst>
            <a:ext uri="{FF2B5EF4-FFF2-40B4-BE49-F238E27FC236}">
              <a16:creationId xmlns="" xmlns:a16="http://schemas.microsoft.com/office/drawing/2014/main" id="{DA4F62F4-12CF-4871-BDE9-A0A65832702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01" name="CustomShape 1">
          <a:extLst>
            <a:ext uri="{FF2B5EF4-FFF2-40B4-BE49-F238E27FC236}">
              <a16:creationId xmlns="" xmlns:a16="http://schemas.microsoft.com/office/drawing/2014/main" id="{15AAD599-628F-42B7-A226-E2B14DB74CD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02" name="CustomShape 1">
          <a:extLst>
            <a:ext uri="{FF2B5EF4-FFF2-40B4-BE49-F238E27FC236}">
              <a16:creationId xmlns="" xmlns:a16="http://schemas.microsoft.com/office/drawing/2014/main" id="{D46346C0-7C68-4614-9B5C-B2209FE8BF2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03" name="CustomShape 1">
          <a:extLst>
            <a:ext uri="{FF2B5EF4-FFF2-40B4-BE49-F238E27FC236}">
              <a16:creationId xmlns="" xmlns:a16="http://schemas.microsoft.com/office/drawing/2014/main" id="{464E6AFC-D115-4D03-AFBA-831C4BFEAAA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04" name="CustomShape 1">
          <a:extLst>
            <a:ext uri="{FF2B5EF4-FFF2-40B4-BE49-F238E27FC236}">
              <a16:creationId xmlns="" xmlns:a16="http://schemas.microsoft.com/office/drawing/2014/main" id="{B48B8468-B115-4C67-B133-CF847080714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05" name="CustomShape 1">
          <a:extLst>
            <a:ext uri="{FF2B5EF4-FFF2-40B4-BE49-F238E27FC236}">
              <a16:creationId xmlns="" xmlns:a16="http://schemas.microsoft.com/office/drawing/2014/main" id="{3BA2234D-81F0-4C0C-8A63-232858280CD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06" name="CustomShape 1">
          <a:extLst>
            <a:ext uri="{FF2B5EF4-FFF2-40B4-BE49-F238E27FC236}">
              <a16:creationId xmlns="" xmlns:a16="http://schemas.microsoft.com/office/drawing/2014/main" id="{94FEDABA-BE8B-4301-90FC-B6A5EC6B90B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07" name="CustomShape 1">
          <a:extLst>
            <a:ext uri="{FF2B5EF4-FFF2-40B4-BE49-F238E27FC236}">
              <a16:creationId xmlns="" xmlns:a16="http://schemas.microsoft.com/office/drawing/2014/main" id="{4B155D82-5862-4352-AD38-F4F680DE84A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08" name="CustomShape 1">
          <a:extLst>
            <a:ext uri="{FF2B5EF4-FFF2-40B4-BE49-F238E27FC236}">
              <a16:creationId xmlns="" xmlns:a16="http://schemas.microsoft.com/office/drawing/2014/main" id="{D38595BE-FFAE-41C2-A0EE-9D9C4EC2262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09" name="CustomShape 1">
          <a:extLst>
            <a:ext uri="{FF2B5EF4-FFF2-40B4-BE49-F238E27FC236}">
              <a16:creationId xmlns="" xmlns:a16="http://schemas.microsoft.com/office/drawing/2014/main" id="{4D2723F4-836A-45DE-9330-77DFBA79FB7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10" name="CustomShape 1">
          <a:extLst>
            <a:ext uri="{FF2B5EF4-FFF2-40B4-BE49-F238E27FC236}">
              <a16:creationId xmlns="" xmlns:a16="http://schemas.microsoft.com/office/drawing/2014/main" id="{035EEB15-E8F5-4750-A9DE-C404AB22BFF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11" name="CustomShape 1">
          <a:extLst>
            <a:ext uri="{FF2B5EF4-FFF2-40B4-BE49-F238E27FC236}">
              <a16:creationId xmlns="" xmlns:a16="http://schemas.microsoft.com/office/drawing/2014/main" id="{8871228A-2786-44FB-ACB3-0E3D6762C94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12" name="CustomShape 1">
          <a:extLst>
            <a:ext uri="{FF2B5EF4-FFF2-40B4-BE49-F238E27FC236}">
              <a16:creationId xmlns="" xmlns:a16="http://schemas.microsoft.com/office/drawing/2014/main" id="{31C28EAE-5FF2-46C5-9625-64490378041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13" name="CustomShape 1">
          <a:extLst>
            <a:ext uri="{FF2B5EF4-FFF2-40B4-BE49-F238E27FC236}">
              <a16:creationId xmlns="" xmlns:a16="http://schemas.microsoft.com/office/drawing/2014/main" id="{B4085C68-1A0B-4D1A-A37D-ADDBEC6F9CC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14" name="CustomShape 1">
          <a:extLst>
            <a:ext uri="{FF2B5EF4-FFF2-40B4-BE49-F238E27FC236}">
              <a16:creationId xmlns="" xmlns:a16="http://schemas.microsoft.com/office/drawing/2014/main" id="{EB6028C5-A523-4D1A-8894-DDA4FF22052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15" name="CustomShape 1">
          <a:extLst>
            <a:ext uri="{FF2B5EF4-FFF2-40B4-BE49-F238E27FC236}">
              <a16:creationId xmlns="" xmlns:a16="http://schemas.microsoft.com/office/drawing/2014/main" id="{07A73300-82C7-4F2F-9546-4509ACE37CB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16" name="CustomShape 1">
          <a:extLst>
            <a:ext uri="{FF2B5EF4-FFF2-40B4-BE49-F238E27FC236}">
              <a16:creationId xmlns="" xmlns:a16="http://schemas.microsoft.com/office/drawing/2014/main" id="{29205E5B-1188-4765-8A20-35F142A9AAB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17" name="CustomShape 1">
          <a:extLst>
            <a:ext uri="{FF2B5EF4-FFF2-40B4-BE49-F238E27FC236}">
              <a16:creationId xmlns="" xmlns:a16="http://schemas.microsoft.com/office/drawing/2014/main" id="{B6079BAC-4012-4E99-BC0B-82E5D1A033B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18" name="CustomShape 1">
          <a:extLst>
            <a:ext uri="{FF2B5EF4-FFF2-40B4-BE49-F238E27FC236}">
              <a16:creationId xmlns="" xmlns:a16="http://schemas.microsoft.com/office/drawing/2014/main" id="{44D82270-1B31-4F6E-BF2D-564974A7308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19" name="CustomShape 1">
          <a:extLst>
            <a:ext uri="{FF2B5EF4-FFF2-40B4-BE49-F238E27FC236}">
              <a16:creationId xmlns="" xmlns:a16="http://schemas.microsoft.com/office/drawing/2014/main" id="{F42725A5-A57A-4CCA-A78B-F2D6E91E3BB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20" name="CustomShape 1">
          <a:extLst>
            <a:ext uri="{FF2B5EF4-FFF2-40B4-BE49-F238E27FC236}">
              <a16:creationId xmlns="" xmlns:a16="http://schemas.microsoft.com/office/drawing/2014/main" id="{E1ACB7D8-1E9E-41F3-ABA4-CBBE9D73E38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21" name="CustomShape 1">
          <a:extLst>
            <a:ext uri="{FF2B5EF4-FFF2-40B4-BE49-F238E27FC236}">
              <a16:creationId xmlns="" xmlns:a16="http://schemas.microsoft.com/office/drawing/2014/main" id="{DF629D5B-35A7-4A6A-9CE7-40BB7CFAAD1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22" name="CustomShape 1">
          <a:extLst>
            <a:ext uri="{FF2B5EF4-FFF2-40B4-BE49-F238E27FC236}">
              <a16:creationId xmlns="" xmlns:a16="http://schemas.microsoft.com/office/drawing/2014/main" id="{943C8A95-C613-450E-AE92-FA54D9D2733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23" name="CustomShape 1">
          <a:extLst>
            <a:ext uri="{FF2B5EF4-FFF2-40B4-BE49-F238E27FC236}">
              <a16:creationId xmlns="" xmlns:a16="http://schemas.microsoft.com/office/drawing/2014/main" id="{263AF286-7C59-47A7-A534-170187ECB11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24" name="CustomShape 1">
          <a:extLst>
            <a:ext uri="{FF2B5EF4-FFF2-40B4-BE49-F238E27FC236}">
              <a16:creationId xmlns="" xmlns:a16="http://schemas.microsoft.com/office/drawing/2014/main" id="{6D8F26D4-60AF-4DFA-AA06-996CD78B22A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25" name="CustomShape 1">
          <a:extLst>
            <a:ext uri="{FF2B5EF4-FFF2-40B4-BE49-F238E27FC236}">
              <a16:creationId xmlns="" xmlns:a16="http://schemas.microsoft.com/office/drawing/2014/main" id="{2B3B3BD7-12DC-4BF2-83B3-07A61BFDB31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26" name="CustomShape 1">
          <a:extLst>
            <a:ext uri="{FF2B5EF4-FFF2-40B4-BE49-F238E27FC236}">
              <a16:creationId xmlns="" xmlns:a16="http://schemas.microsoft.com/office/drawing/2014/main" id="{7E80188F-0F0D-4CEE-B7D0-336CB77E4D9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27" name="CustomShape 1">
          <a:extLst>
            <a:ext uri="{FF2B5EF4-FFF2-40B4-BE49-F238E27FC236}">
              <a16:creationId xmlns="" xmlns:a16="http://schemas.microsoft.com/office/drawing/2014/main" id="{992A59E9-B694-423D-8A29-68747DBADAA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28" name="CustomShape 1">
          <a:extLst>
            <a:ext uri="{FF2B5EF4-FFF2-40B4-BE49-F238E27FC236}">
              <a16:creationId xmlns="" xmlns:a16="http://schemas.microsoft.com/office/drawing/2014/main" id="{6E7E7B19-089F-4230-B17C-B2F6D49BA52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29" name="CustomShape 1">
          <a:extLst>
            <a:ext uri="{FF2B5EF4-FFF2-40B4-BE49-F238E27FC236}">
              <a16:creationId xmlns="" xmlns:a16="http://schemas.microsoft.com/office/drawing/2014/main" id="{550BEB17-34AC-4BE3-AF15-DA193B46FCC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30" name="CustomShape 1">
          <a:extLst>
            <a:ext uri="{FF2B5EF4-FFF2-40B4-BE49-F238E27FC236}">
              <a16:creationId xmlns="" xmlns:a16="http://schemas.microsoft.com/office/drawing/2014/main" id="{B19905C2-AEA0-40E0-9CE4-65B7A7E64A7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31" name="CustomShape 1">
          <a:extLst>
            <a:ext uri="{FF2B5EF4-FFF2-40B4-BE49-F238E27FC236}">
              <a16:creationId xmlns="" xmlns:a16="http://schemas.microsoft.com/office/drawing/2014/main" id="{E2657040-D40E-48EB-BC67-C418BC231A0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32" name="CustomShape 1">
          <a:extLst>
            <a:ext uri="{FF2B5EF4-FFF2-40B4-BE49-F238E27FC236}">
              <a16:creationId xmlns="" xmlns:a16="http://schemas.microsoft.com/office/drawing/2014/main" id="{A1EDDF80-B6D9-4608-8E77-896DAD9479A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33" name="CustomShape 1">
          <a:extLst>
            <a:ext uri="{FF2B5EF4-FFF2-40B4-BE49-F238E27FC236}">
              <a16:creationId xmlns="" xmlns:a16="http://schemas.microsoft.com/office/drawing/2014/main" id="{6C7F0ADE-BFF0-485D-A258-76A09122D10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34" name="CustomShape 1">
          <a:extLst>
            <a:ext uri="{FF2B5EF4-FFF2-40B4-BE49-F238E27FC236}">
              <a16:creationId xmlns="" xmlns:a16="http://schemas.microsoft.com/office/drawing/2014/main" id="{5BEBE668-764A-4563-9705-9C86E8D8902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35" name="CustomShape 1">
          <a:extLst>
            <a:ext uri="{FF2B5EF4-FFF2-40B4-BE49-F238E27FC236}">
              <a16:creationId xmlns="" xmlns:a16="http://schemas.microsoft.com/office/drawing/2014/main" id="{32431754-C3A5-49D2-8630-3EC28CAA81E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36" name="CustomShape 1">
          <a:extLst>
            <a:ext uri="{FF2B5EF4-FFF2-40B4-BE49-F238E27FC236}">
              <a16:creationId xmlns="" xmlns:a16="http://schemas.microsoft.com/office/drawing/2014/main" id="{5D169F98-EA5B-4EBF-8B99-F26355BF638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37" name="CustomShape 1">
          <a:extLst>
            <a:ext uri="{FF2B5EF4-FFF2-40B4-BE49-F238E27FC236}">
              <a16:creationId xmlns="" xmlns:a16="http://schemas.microsoft.com/office/drawing/2014/main" id="{DC350F17-87F5-4EF8-A5CC-D5ED3805ECA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38" name="CustomShape 1">
          <a:extLst>
            <a:ext uri="{FF2B5EF4-FFF2-40B4-BE49-F238E27FC236}">
              <a16:creationId xmlns="" xmlns:a16="http://schemas.microsoft.com/office/drawing/2014/main" id="{0455B08A-2FD0-40E8-9089-27DE098C05C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39" name="CustomShape 1">
          <a:extLst>
            <a:ext uri="{FF2B5EF4-FFF2-40B4-BE49-F238E27FC236}">
              <a16:creationId xmlns="" xmlns:a16="http://schemas.microsoft.com/office/drawing/2014/main" id="{D979FE9C-AC60-4F5E-9B07-37CA3F0260D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40" name="CustomShape 1">
          <a:extLst>
            <a:ext uri="{FF2B5EF4-FFF2-40B4-BE49-F238E27FC236}">
              <a16:creationId xmlns="" xmlns:a16="http://schemas.microsoft.com/office/drawing/2014/main" id="{A38B895A-DA69-4661-8087-95A0340582E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41" name="CustomShape 1">
          <a:extLst>
            <a:ext uri="{FF2B5EF4-FFF2-40B4-BE49-F238E27FC236}">
              <a16:creationId xmlns="" xmlns:a16="http://schemas.microsoft.com/office/drawing/2014/main" id="{81027609-6DEE-465A-85B7-BB4B601EBED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42" name="CustomShape 1">
          <a:extLst>
            <a:ext uri="{FF2B5EF4-FFF2-40B4-BE49-F238E27FC236}">
              <a16:creationId xmlns="" xmlns:a16="http://schemas.microsoft.com/office/drawing/2014/main" id="{F876BE29-1C14-4E6D-A97B-9F4127FC09C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43" name="CustomShape 1">
          <a:extLst>
            <a:ext uri="{FF2B5EF4-FFF2-40B4-BE49-F238E27FC236}">
              <a16:creationId xmlns="" xmlns:a16="http://schemas.microsoft.com/office/drawing/2014/main" id="{DBDACA32-3EC1-4163-AA50-4CCC7DB8762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44" name="CustomShape 1">
          <a:extLst>
            <a:ext uri="{FF2B5EF4-FFF2-40B4-BE49-F238E27FC236}">
              <a16:creationId xmlns="" xmlns:a16="http://schemas.microsoft.com/office/drawing/2014/main" id="{34311C3B-D0C8-41E7-B638-B15F35B7295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45" name="CustomShape 1">
          <a:extLst>
            <a:ext uri="{FF2B5EF4-FFF2-40B4-BE49-F238E27FC236}">
              <a16:creationId xmlns="" xmlns:a16="http://schemas.microsoft.com/office/drawing/2014/main" id="{5919173B-B0ED-4F59-83EA-58F20AC96CE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46" name="CustomShape 1">
          <a:extLst>
            <a:ext uri="{FF2B5EF4-FFF2-40B4-BE49-F238E27FC236}">
              <a16:creationId xmlns="" xmlns:a16="http://schemas.microsoft.com/office/drawing/2014/main" id="{66F0151F-B423-42C3-81E4-69177E45C80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47" name="CustomShape 1">
          <a:extLst>
            <a:ext uri="{FF2B5EF4-FFF2-40B4-BE49-F238E27FC236}">
              <a16:creationId xmlns="" xmlns:a16="http://schemas.microsoft.com/office/drawing/2014/main" id="{3A40D27A-35BC-4858-A0DD-C8AB7524825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48" name="CustomShape 1">
          <a:extLst>
            <a:ext uri="{FF2B5EF4-FFF2-40B4-BE49-F238E27FC236}">
              <a16:creationId xmlns="" xmlns:a16="http://schemas.microsoft.com/office/drawing/2014/main" id="{5B6D3768-C75D-40B5-A8A2-44802B1FD8C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49" name="CustomShape 1">
          <a:extLst>
            <a:ext uri="{FF2B5EF4-FFF2-40B4-BE49-F238E27FC236}">
              <a16:creationId xmlns="" xmlns:a16="http://schemas.microsoft.com/office/drawing/2014/main" id="{E0D97DAF-99D7-4F43-992C-B157479897A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50" name="CustomShape 1">
          <a:extLst>
            <a:ext uri="{FF2B5EF4-FFF2-40B4-BE49-F238E27FC236}">
              <a16:creationId xmlns="" xmlns:a16="http://schemas.microsoft.com/office/drawing/2014/main" id="{7CB1DC08-1957-493A-B5F8-93244BD62C2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51" name="CustomShape 1">
          <a:extLst>
            <a:ext uri="{FF2B5EF4-FFF2-40B4-BE49-F238E27FC236}">
              <a16:creationId xmlns="" xmlns:a16="http://schemas.microsoft.com/office/drawing/2014/main" id="{D2251302-D568-4379-8B20-553C558058E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52" name="CustomShape 1">
          <a:extLst>
            <a:ext uri="{FF2B5EF4-FFF2-40B4-BE49-F238E27FC236}">
              <a16:creationId xmlns="" xmlns:a16="http://schemas.microsoft.com/office/drawing/2014/main" id="{83E366C6-BBB3-4C11-8085-9751CF1B0E2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53" name="CustomShape 1">
          <a:extLst>
            <a:ext uri="{FF2B5EF4-FFF2-40B4-BE49-F238E27FC236}">
              <a16:creationId xmlns="" xmlns:a16="http://schemas.microsoft.com/office/drawing/2014/main" id="{E2175167-640C-4BC1-BFBE-B8A735D7CBC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54" name="CustomShape 1">
          <a:extLst>
            <a:ext uri="{FF2B5EF4-FFF2-40B4-BE49-F238E27FC236}">
              <a16:creationId xmlns="" xmlns:a16="http://schemas.microsoft.com/office/drawing/2014/main" id="{A7C45E8B-9657-42E4-B6E1-9E8D3B770C5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55" name="CustomShape 1">
          <a:extLst>
            <a:ext uri="{FF2B5EF4-FFF2-40B4-BE49-F238E27FC236}">
              <a16:creationId xmlns="" xmlns:a16="http://schemas.microsoft.com/office/drawing/2014/main" id="{B52461B0-1AFB-47F6-973D-DCC38EF6B32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56" name="CustomShape 1">
          <a:extLst>
            <a:ext uri="{FF2B5EF4-FFF2-40B4-BE49-F238E27FC236}">
              <a16:creationId xmlns="" xmlns:a16="http://schemas.microsoft.com/office/drawing/2014/main" id="{83F053BF-201E-4482-AC24-1608A465B78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57" name="CustomShape 1">
          <a:extLst>
            <a:ext uri="{FF2B5EF4-FFF2-40B4-BE49-F238E27FC236}">
              <a16:creationId xmlns="" xmlns:a16="http://schemas.microsoft.com/office/drawing/2014/main" id="{A4074EF2-3487-45B8-BA9C-2DA14467829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58" name="CustomShape 1">
          <a:extLst>
            <a:ext uri="{FF2B5EF4-FFF2-40B4-BE49-F238E27FC236}">
              <a16:creationId xmlns="" xmlns:a16="http://schemas.microsoft.com/office/drawing/2014/main" id="{5208DC9C-462A-4164-A24D-7DF400C3C76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59" name="CustomShape 1">
          <a:extLst>
            <a:ext uri="{FF2B5EF4-FFF2-40B4-BE49-F238E27FC236}">
              <a16:creationId xmlns="" xmlns:a16="http://schemas.microsoft.com/office/drawing/2014/main" id="{5B47476A-7EEC-4ED7-8E36-F9059E28560A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60" name="CustomShape 1">
          <a:extLst>
            <a:ext uri="{FF2B5EF4-FFF2-40B4-BE49-F238E27FC236}">
              <a16:creationId xmlns="" xmlns:a16="http://schemas.microsoft.com/office/drawing/2014/main" id="{F64653A5-9797-4EF1-B0DC-8E1E0376EE1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61" name="CustomShape 1">
          <a:extLst>
            <a:ext uri="{FF2B5EF4-FFF2-40B4-BE49-F238E27FC236}">
              <a16:creationId xmlns="" xmlns:a16="http://schemas.microsoft.com/office/drawing/2014/main" id="{D24DF2DA-2650-4CE4-8D09-1FDDE425833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62" name="CustomShape 1">
          <a:extLst>
            <a:ext uri="{FF2B5EF4-FFF2-40B4-BE49-F238E27FC236}">
              <a16:creationId xmlns="" xmlns:a16="http://schemas.microsoft.com/office/drawing/2014/main" id="{0593552F-859A-4EB3-8016-43A8C1C7D78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63" name="CustomShape 1">
          <a:extLst>
            <a:ext uri="{FF2B5EF4-FFF2-40B4-BE49-F238E27FC236}">
              <a16:creationId xmlns="" xmlns:a16="http://schemas.microsoft.com/office/drawing/2014/main" id="{B8E726CC-3499-468A-9198-DAE6FC4932D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64" name="CustomShape 1">
          <a:extLst>
            <a:ext uri="{FF2B5EF4-FFF2-40B4-BE49-F238E27FC236}">
              <a16:creationId xmlns="" xmlns:a16="http://schemas.microsoft.com/office/drawing/2014/main" id="{8A51EB2C-FAE7-4720-865D-76BA768B209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65" name="CustomShape 1">
          <a:extLst>
            <a:ext uri="{FF2B5EF4-FFF2-40B4-BE49-F238E27FC236}">
              <a16:creationId xmlns="" xmlns:a16="http://schemas.microsoft.com/office/drawing/2014/main" id="{D4ED5F8B-3C03-4E8E-BD91-A4A5322FE5F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66" name="CustomShape 1">
          <a:extLst>
            <a:ext uri="{FF2B5EF4-FFF2-40B4-BE49-F238E27FC236}">
              <a16:creationId xmlns="" xmlns:a16="http://schemas.microsoft.com/office/drawing/2014/main" id="{6B6F52BA-FC6A-4DE4-94D0-7EC9A5CF39B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67" name="CustomShape 1">
          <a:extLst>
            <a:ext uri="{FF2B5EF4-FFF2-40B4-BE49-F238E27FC236}">
              <a16:creationId xmlns="" xmlns:a16="http://schemas.microsoft.com/office/drawing/2014/main" id="{4FC476E4-2636-47E6-ABE3-8EC8FB06D1E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68" name="CustomShape 1">
          <a:extLst>
            <a:ext uri="{FF2B5EF4-FFF2-40B4-BE49-F238E27FC236}">
              <a16:creationId xmlns="" xmlns:a16="http://schemas.microsoft.com/office/drawing/2014/main" id="{4C576A3E-7D1C-42D3-A7AF-1649B7CEDC9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69" name="CustomShape 1">
          <a:extLst>
            <a:ext uri="{FF2B5EF4-FFF2-40B4-BE49-F238E27FC236}">
              <a16:creationId xmlns="" xmlns:a16="http://schemas.microsoft.com/office/drawing/2014/main" id="{98A14051-6CB8-4789-BEC2-32D2191718F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70" name="CustomShape 1">
          <a:extLst>
            <a:ext uri="{FF2B5EF4-FFF2-40B4-BE49-F238E27FC236}">
              <a16:creationId xmlns="" xmlns:a16="http://schemas.microsoft.com/office/drawing/2014/main" id="{1F50B162-DE6B-4AC6-94DD-3B09F6494DE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71" name="CustomShape 1">
          <a:extLst>
            <a:ext uri="{FF2B5EF4-FFF2-40B4-BE49-F238E27FC236}">
              <a16:creationId xmlns="" xmlns:a16="http://schemas.microsoft.com/office/drawing/2014/main" id="{0752841D-3A15-4DD9-8994-7E8FDC5505C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72" name="CustomShape 1">
          <a:extLst>
            <a:ext uri="{FF2B5EF4-FFF2-40B4-BE49-F238E27FC236}">
              <a16:creationId xmlns="" xmlns:a16="http://schemas.microsoft.com/office/drawing/2014/main" id="{A87D4CAC-FAD2-4288-B9D8-45A0F179580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73" name="CustomShape 1">
          <a:extLst>
            <a:ext uri="{FF2B5EF4-FFF2-40B4-BE49-F238E27FC236}">
              <a16:creationId xmlns="" xmlns:a16="http://schemas.microsoft.com/office/drawing/2014/main" id="{B33A1822-D82E-4207-AC1C-9E72BEB8E61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74" name="CustomShape 1">
          <a:extLst>
            <a:ext uri="{FF2B5EF4-FFF2-40B4-BE49-F238E27FC236}">
              <a16:creationId xmlns="" xmlns:a16="http://schemas.microsoft.com/office/drawing/2014/main" id="{E6B4183F-8683-4AEB-AB51-1BCD0000F71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75" name="CustomShape 1">
          <a:extLst>
            <a:ext uri="{FF2B5EF4-FFF2-40B4-BE49-F238E27FC236}">
              <a16:creationId xmlns="" xmlns:a16="http://schemas.microsoft.com/office/drawing/2014/main" id="{0D5A74DC-17E3-4AD3-801B-7045971B082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76" name="CustomShape 1">
          <a:extLst>
            <a:ext uri="{FF2B5EF4-FFF2-40B4-BE49-F238E27FC236}">
              <a16:creationId xmlns="" xmlns:a16="http://schemas.microsoft.com/office/drawing/2014/main" id="{7922F42E-AE16-4D71-BFDB-3837DFEDA04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77" name="CustomShape 1">
          <a:extLst>
            <a:ext uri="{FF2B5EF4-FFF2-40B4-BE49-F238E27FC236}">
              <a16:creationId xmlns="" xmlns:a16="http://schemas.microsoft.com/office/drawing/2014/main" id="{40741E07-4B20-4E8A-B3C5-9360D536979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78" name="CustomShape 1">
          <a:extLst>
            <a:ext uri="{FF2B5EF4-FFF2-40B4-BE49-F238E27FC236}">
              <a16:creationId xmlns="" xmlns:a16="http://schemas.microsoft.com/office/drawing/2014/main" id="{FA44F030-6CE2-4288-91B5-25FE90DC6F4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79" name="CustomShape 1">
          <a:extLst>
            <a:ext uri="{FF2B5EF4-FFF2-40B4-BE49-F238E27FC236}">
              <a16:creationId xmlns="" xmlns:a16="http://schemas.microsoft.com/office/drawing/2014/main" id="{E59F47AC-A679-4FE6-96CA-F5A15B8D18C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80" name="CustomShape 1">
          <a:extLst>
            <a:ext uri="{FF2B5EF4-FFF2-40B4-BE49-F238E27FC236}">
              <a16:creationId xmlns="" xmlns:a16="http://schemas.microsoft.com/office/drawing/2014/main" id="{9022B24E-6108-4921-B160-82E05CF5524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81" name="CustomShape 1">
          <a:extLst>
            <a:ext uri="{FF2B5EF4-FFF2-40B4-BE49-F238E27FC236}">
              <a16:creationId xmlns="" xmlns:a16="http://schemas.microsoft.com/office/drawing/2014/main" id="{82C34CDF-D084-4656-BE60-EAAF1F90F51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82" name="CustomShape 1">
          <a:extLst>
            <a:ext uri="{FF2B5EF4-FFF2-40B4-BE49-F238E27FC236}">
              <a16:creationId xmlns="" xmlns:a16="http://schemas.microsoft.com/office/drawing/2014/main" id="{42A5978F-9AA9-4ED0-AF98-DFA715B5948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83" name="CustomShape 1">
          <a:extLst>
            <a:ext uri="{FF2B5EF4-FFF2-40B4-BE49-F238E27FC236}">
              <a16:creationId xmlns="" xmlns:a16="http://schemas.microsoft.com/office/drawing/2014/main" id="{CAA8D8AB-CBAE-401A-AB94-9E15C8B75F4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84" name="CustomShape 1">
          <a:extLst>
            <a:ext uri="{FF2B5EF4-FFF2-40B4-BE49-F238E27FC236}">
              <a16:creationId xmlns="" xmlns:a16="http://schemas.microsoft.com/office/drawing/2014/main" id="{275414AD-F77B-4EEE-A71E-36BC7648D20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85" name="CustomShape 1">
          <a:extLst>
            <a:ext uri="{FF2B5EF4-FFF2-40B4-BE49-F238E27FC236}">
              <a16:creationId xmlns="" xmlns:a16="http://schemas.microsoft.com/office/drawing/2014/main" id="{E45A331E-46C0-45A3-A196-B7C63C09EE4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86" name="CustomShape 1">
          <a:extLst>
            <a:ext uri="{FF2B5EF4-FFF2-40B4-BE49-F238E27FC236}">
              <a16:creationId xmlns="" xmlns:a16="http://schemas.microsoft.com/office/drawing/2014/main" id="{FB2D6131-98B8-4221-B231-C04BE9EA981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87" name="CustomShape 1">
          <a:extLst>
            <a:ext uri="{FF2B5EF4-FFF2-40B4-BE49-F238E27FC236}">
              <a16:creationId xmlns="" xmlns:a16="http://schemas.microsoft.com/office/drawing/2014/main" id="{2DE2E52F-F8EC-4725-8893-88CBC6C482C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88" name="CustomShape 1">
          <a:extLst>
            <a:ext uri="{FF2B5EF4-FFF2-40B4-BE49-F238E27FC236}">
              <a16:creationId xmlns="" xmlns:a16="http://schemas.microsoft.com/office/drawing/2014/main" id="{8D7CC221-99BE-4B65-8DAF-998D3CE5914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89" name="CustomShape 1">
          <a:extLst>
            <a:ext uri="{FF2B5EF4-FFF2-40B4-BE49-F238E27FC236}">
              <a16:creationId xmlns="" xmlns:a16="http://schemas.microsoft.com/office/drawing/2014/main" id="{8CC34153-D69B-4D48-8605-C1DF0B5AC3F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90" name="CustomShape 1">
          <a:extLst>
            <a:ext uri="{FF2B5EF4-FFF2-40B4-BE49-F238E27FC236}">
              <a16:creationId xmlns="" xmlns:a16="http://schemas.microsoft.com/office/drawing/2014/main" id="{E0B759A1-2FA5-4309-8822-E0119579DC9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91" name="CustomShape 1">
          <a:extLst>
            <a:ext uri="{FF2B5EF4-FFF2-40B4-BE49-F238E27FC236}">
              <a16:creationId xmlns="" xmlns:a16="http://schemas.microsoft.com/office/drawing/2014/main" id="{F2AB6E03-6DEB-47E1-B451-34D20E890CE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92" name="CustomShape 1">
          <a:extLst>
            <a:ext uri="{FF2B5EF4-FFF2-40B4-BE49-F238E27FC236}">
              <a16:creationId xmlns="" xmlns:a16="http://schemas.microsoft.com/office/drawing/2014/main" id="{43F59779-87E3-4389-84F0-2A760731B0D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93" name="CustomShape 1">
          <a:extLst>
            <a:ext uri="{FF2B5EF4-FFF2-40B4-BE49-F238E27FC236}">
              <a16:creationId xmlns="" xmlns:a16="http://schemas.microsoft.com/office/drawing/2014/main" id="{6D5F6A7D-B2AD-4CA5-B73F-0FB3386DAB4A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94" name="CustomShape 1">
          <a:extLst>
            <a:ext uri="{FF2B5EF4-FFF2-40B4-BE49-F238E27FC236}">
              <a16:creationId xmlns="" xmlns:a16="http://schemas.microsoft.com/office/drawing/2014/main" id="{DE9D9725-679B-4D4D-8F80-4016C890E3E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95" name="CustomShape 1">
          <a:extLst>
            <a:ext uri="{FF2B5EF4-FFF2-40B4-BE49-F238E27FC236}">
              <a16:creationId xmlns="" xmlns:a16="http://schemas.microsoft.com/office/drawing/2014/main" id="{99093082-CBC4-41C5-979B-D1E82A611DD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96" name="CustomShape 1">
          <a:extLst>
            <a:ext uri="{FF2B5EF4-FFF2-40B4-BE49-F238E27FC236}">
              <a16:creationId xmlns="" xmlns:a16="http://schemas.microsoft.com/office/drawing/2014/main" id="{C3F9CB8D-44B8-417F-BA53-5B9D84FB31D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97" name="CustomShape 1">
          <a:extLst>
            <a:ext uri="{FF2B5EF4-FFF2-40B4-BE49-F238E27FC236}">
              <a16:creationId xmlns="" xmlns:a16="http://schemas.microsoft.com/office/drawing/2014/main" id="{99E2B1AD-782B-4B84-AEA3-E866FE7DD10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98" name="CustomShape 1">
          <a:extLst>
            <a:ext uri="{FF2B5EF4-FFF2-40B4-BE49-F238E27FC236}">
              <a16:creationId xmlns="" xmlns:a16="http://schemas.microsoft.com/office/drawing/2014/main" id="{51CFE18E-8CD5-40FC-9D08-A0F9016D8F4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899" name="CustomShape 1">
          <a:extLst>
            <a:ext uri="{FF2B5EF4-FFF2-40B4-BE49-F238E27FC236}">
              <a16:creationId xmlns="" xmlns:a16="http://schemas.microsoft.com/office/drawing/2014/main" id="{2E3E6B19-F5F7-45D2-8565-8996E178FEDA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00" name="CustomShape 1">
          <a:extLst>
            <a:ext uri="{FF2B5EF4-FFF2-40B4-BE49-F238E27FC236}">
              <a16:creationId xmlns="" xmlns:a16="http://schemas.microsoft.com/office/drawing/2014/main" id="{1A2D0075-5D62-447E-B6FE-A73CB4CF66B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01" name="CustomShape 1">
          <a:extLst>
            <a:ext uri="{FF2B5EF4-FFF2-40B4-BE49-F238E27FC236}">
              <a16:creationId xmlns="" xmlns:a16="http://schemas.microsoft.com/office/drawing/2014/main" id="{4D6151C7-4C60-4694-9C19-66482B7F7E7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02" name="CustomShape 1">
          <a:extLst>
            <a:ext uri="{FF2B5EF4-FFF2-40B4-BE49-F238E27FC236}">
              <a16:creationId xmlns="" xmlns:a16="http://schemas.microsoft.com/office/drawing/2014/main" id="{98E4C842-0A92-41CE-A922-F52D35F65FD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03" name="CustomShape 1">
          <a:extLst>
            <a:ext uri="{FF2B5EF4-FFF2-40B4-BE49-F238E27FC236}">
              <a16:creationId xmlns="" xmlns:a16="http://schemas.microsoft.com/office/drawing/2014/main" id="{A0C59B3E-0684-4ABB-A127-A9A758FD2A7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04" name="CustomShape 1">
          <a:extLst>
            <a:ext uri="{FF2B5EF4-FFF2-40B4-BE49-F238E27FC236}">
              <a16:creationId xmlns="" xmlns:a16="http://schemas.microsoft.com/office/drawing/2014/main" id="{E79235AB-F254-4DEC-8CDE-9857F83E2F2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05" name="CustomShape 1">
          <a:extLst>
            <a:ext uri="{FF2B5EF4-FFF2-40B4-BE49-F238E27FC236}">
              <a16:creationId xmlns="" xmlns:a16="http://schemas.microsoft.com/office/drawing/2014/main" id="{FEFB5671-96ED-4031-A3A6-DEA4702D7E5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06" name="CustomShape 1">
          <a:extLst>
            <a:ext uri="{FF2B5EF4-FFF2-40B4-BE49-F238E27FC236}">
              <a16:creationId xmlns="" xmlns:a16="http://schemas.microsoft.com/office/drawing/2014/main" id="{77E4AAD1-0E06-4AE2-A9CF-CFB7B4D5A67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07" name="CustomShape 1">
          <a:extLst>
            <a:ext uri="{FF2B5EF4-FFF2-40B4-BE49-F238E27FC236}">
              <a16:creationId xmlns="" xmlns:a16="http://schemas.microsoft.com/office/drawing/2014/main" id="{13574264-55F2-4CB0-BCD8-17AF1E2AEEBA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08" name="CustomShape 1">
          <a:extLst>
            <a:ext uri="{FF2B5EF4-FFF2-40B4-BE49-F238E27FC236}">
              <a16:creationId xmlns="" xmlns:a16="http://schemas.microsoft.com/office/drawing/2014/main" id="{F4122C55-96F6-4A57-9241-08C8D39F2D0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09" name="CustomShape 1">
          <a:extLst>
            <a:ext uri="{FF2B5EF4-FFF2-40B4-BE49-F238E27FC236}">
              <a16:creationId xmlns="" xmlns:a16="http://schemas.microsoft.com/office/drawing/2014/main" id="{35FAAB22-76E4-4AD3-A21A-AFED0E6B6B0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10" name="CustomShape 1">
          <a:extLst>
            <a:ext uri="{FF2B5EF4-FFF2-40B4-BE49-F238E27FC236}">
              <a16:creationId xmlns="" xmlns:a16="http://schemas.microsoft.com/office/drawing/2014/main" id="{40B0F89D-49E9-44F8-B421-8A91ED5E2FDA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11" name="CustomShape 1">
          <a:extLst>
            <a:ext uri="{FF2B5EF4-FFF2-40B4-BE49-F238E27FC236}">
              <a16:creationId xmlns="" xmlns:a16="http://schemas.microsoft.com/office/drawing/2014/main" id="{AE17082A-EEBB-4AE3-9FE6-0753CAC50C6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12" name="CustomShape 1">
          <a:extLst>
            <a:ext uri="{FF2B5EF4-FFF2-40B4-BE49-F238E27FC236}">
              <a16:creationId xmlns="" xmlns:a16="http://schemas.microsoft.com/office/drawing/2014/main" id="{3A71032D-93CA-49AB-AC8C-D4A0EF6BFB0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13" name="CustomShape 1">
          <a:extLst>
            <a:ext uri="{FF2B5EF4-FFF2-40B4-BE49-F238E27FC236}">
              <a16:creationId xmlns="" xmlns:a16="http://schemas.microsoft.com/office/drawing/2014/main" id="{F6DA19C7-2EC9-47E6-AE6B-AA50D63FDB0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14" name="CustomShape 1">
          <a:extLst>
            <a:ext uri="{FF2B5EF4-FFF2-40B4-BE49-F238E27FC236}">
              <a16:creationId xmlns="" xmlns:a16="http://schemas.microsoft.com/office/drawing/2014/main" id="{673AA566-6437-452D-B6E0-051F5F3FBE7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15" name="CustomShape 1">
          <a:extLst>
            <a:ext uri="{FF2B5EF4-FFF2-40B4-BE49-F238E27FC236}">
              <a16:creationId xmlns="" xmlns:a16="http://schemas.microsoft.com/office/drawing/2014/main" id="{082F30D8-3236-4460-A492-AA2A33963C6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16" name="CustomShape 1">
          <a:extLst>
            <a:ext uri="{FF2B5EF4-FFF2-40B4-BE49-F238E27FC236}">
              <a16:creationId xmlns="" xmlns:a16="http://schemas.microsoft.com/office/drawing/2014/main" id="{030A3D60-C597-4315-9165-D89DFD9235B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17" name="CustomShape 1">
          <a:extLst>
            <a:ext uri="{FF2B5EF4-FFF2-40B4-BE49-F238E27FC236}">
              <a16:creationId xmlns="" xmlns:a16="http://schemas.microsoft.com/office/drawing/2014/main" id="{128A7727-8AFE-4DBF-BE0E-2C9FD281DE3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18" name="CustomShape 1">
          <a:extLst>
            <a:ext uri="{FF2B5EF4-FFF2-40B4-BE49-F238E27FC236}">
              <a16:creationId xmlns="" xmlns:a16="http://schemas.microsoft.com/office/drawing/2014/main" id="{9BD18544-DE5B-4098-B690-C8D9A874CAA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19" name="CustomShape 1">
          <a:extLst>
            <a:ext uri="{FF2B5EF4-FFF2-40B4-BE49-F238E27FC236}">
              <a16:creationId xmlns="" xmlns:a16="http://schemas.microsoft.com/office/drawing/2014/main" id="{3F87BBE4-0F1B-4A3E-89F2-0A07CC78464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20" name="CustomShape 1">
          <a:extLst>
            <a:ext uri="{FF2B5EF4-FFF2-40B4-BE49-F238E27FC236}">
              <a16:creationId xmlns="" xmlns:a16="http://schemas.microsoft.com/office/drawing/2014/main" id="{58EF7ADD-C0AD-4E85-93E5-2236CB938D6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21" name="CustomShape 1">
          <a:extLst>
            <a:ext uri="{FF2B5EF4-FFF2-40B4-BE49-F238E27FC236}">
              <a16:creationId xmlns="" xmlns:a16="http://schemas.microsoft.com/office/drawing/2014/main" id="{7FC51C91-4185-464C-A0A4-3EA4153720C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22" name="CustomShape 1">
          <a:extLst>
            <a:ext uri="{FF2B5EF4-FFF2-40B4-BE49-F238E27FC236}">
              <a16:creationId xmlns="" xmlns:a16="http://schemas.microsoft.com/office/drawing/2014/main" id="{E1E1F58B-8D57-4108-851E-8AF59AAD7B8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23" name="CustomShape 1">
          <a:extLst>
            <a:ext uri="{FF2B5EF4-FFF2-40B4-BE49-F238E27FC236}">
              <a16:creationId xmlns="" xmlns:a16="http://schemas.microsoft.com/office/drawing/2014/main" id="{257426D1-E3DE-4E0B-8754-642DE629F32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24" name="CustomShape 1">
          <a:extLst>
            <a:ext uri="{FF2B5EF4-FFF2-40B4-BE49-F238E27FC236}">
              <a16:creationId xmlns="" xmlns:a16="http://schemas.microsoft.com/office/drawing/2014/main" id="{12BF4EF1-6DFE-4D43-A357-AC831990F08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25" name="CustomShape 1">
          <a:extLst>
            <a:ext uri="{FF2B5EF4-FFF2-40B4-BE49-F238E27FC236}">
              <a16:creationId xmlns="" xmlns:a16="http://schemas.microsoft.com/office/drawing/2014/main" id="{4B5C6B3E-0B72-4025-B307-3C6315C8170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26" name="CustomShape 1">
          <a:extLst>
            <a:ext uri="{FF2B5EF4-FFF2-40B4-BE49-F238E27FC236}">
              <a16:creationId xmlns="" xmlns:a16="http://schemas.microsoft.com/office/drawing/2014/main" id="{FDC66FF1-CC8C-49EB-9B3B-613E82FA00F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27" name="CustomShape 1">
          <a:extLst>
            <a:ext uri="{FF2B5EF4-FFF2-40B4-BE49-F238E27FC236}">
              <a16:creationId xmlns="" xmlns:a16="http://schemas.microsoft.com/office/drawing/2014/main" id="{2962C864-E122-4DCD-87DE-3E91E6330C4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28" name="CustomShape 1">
          <a:extLst>
            <a:ext uri="{FF2B5EF4-FFF2-40B4-BE49-F238E27FC236}">
              <a16:creationId xmlns="" xmlns:a16="http://schemas.microsoft.com/office/drawing/2014/main" id="{D927A003-2C75-4DC8-A568-5B72EA8B266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29" name="CustomShape 1">
          <a:extLst>
            <a:ext uri="{FF2B5EF4-FFF2-40B4-BE49-F238E27FC236}">
              <a16:creationId xmlns="" xmlns:a16="http://schemas.microsoft.com/office/drawing/2014/main" id="{D52EAE86-718D-4D24-8FDB-0D4219F5904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30" name="CustomShape 1">
          <a:extLst>
            <a:ext uri="{FF2B5EF4-FFF2-40B4-BE49-F238E27FC236}">
              <a16:creationId xmlns="" xmlns:a16="http://schemas.microsoft.com/office/drawing/2014/main" id="{76A91F3C-D95B-4A6A-82DF-EBA256782BE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31" name="CustomShape 1">
          <a:extLst>
            <a:ext uri="{FF2B5EF4-FFF2-40B4-BE49-F238E27FC236}">
              <a16:creationId xmlns="" xmlns:a16="http://schemas.microsoft.com/office/drawing/2014/main" id="{BDA46FF4-B291-4B2A-839A-598486EF17F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32" name="CustomShape 1">
          <a:extLst>
            <a:ext uri="{FF2B5EF4-FFF2-40B4-BE49-F238E27FC236}">
              <a16:creationId xmlns="" xmlns:a16="http://schemas.microsoft.com/office/drawing/2014/main" id="{FB6571B8-70AE-4382-A3B8-A788DA8BBD7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33" name="CustomShape 1">
          <a:extLst>
            <a:ext uri="{FF2B5EF4-FFF2-40B4-BE49-F238E27FC236}">
              <a16:creationId xmlns="" xmlns:a16="http://schemas.microsoft.com/office/drawing/2014/main" id="{EB94923E-509E-4C03-99CA-F2605246E08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34" name="CustomShape 1">
          <a:extLst>
            <a:ext uri="{FF2B5EF4-FFF2-40B4-BE49-F238E27FC236}">
              <a16:creationId xmlns="" xmlns:a16="http://schemas.microsoft.com/office/drawing/2014/main" id="{1CEB6A77-5C46-4932-9042-F246CBACEA0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35" name="CustomShape 1">
          <a:extLst>
            <a:ext uri="{FF2B5EF4-FFF2-40B4-BE49-F238E27FC236}">
              <a16:creationId xmlns="" xmlns:a16="http://schemas.microsoft.com/office/drawing/2014/main" id="{BF1426DF-45C1-404C-BDAE-0A40E4676ED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36" name="CustomShape 1">
          <a:extLst>
            <a:ext uri="{FF2B5EF4-FFF2-40B4-BE49-F238E27FC236}">
              <a16:creationId xmlns="" xmlns:a16="http://schemas.microsoft.com/office/drawing/2014/main" id="{7A0F498F-5150-468F-ABA5-8EA6F3C6AF2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37" name="CustomShape 1">
          <a:extLst>
            <a:ext uri="{FF2B5EF4-FFF2-40B4-BE49-F238E27FC236}">
              <a16:creationId xmlns="" xmlns:a16="http://schemas.microsoft.com/office/drawing/2014/main" id="{E7EE57C4-0E94-4CE1-B070-D58B4FACE59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38" name="CustomShape 1">
          <a:extLst>
            <a:ext uri="{FF2B5EF4-FFF2-40B4-BE49-F238E27FC236}">
              <a16:creationId xmlns="" xmlns:a16="http://schemas.microsoft.com/office/drawing/2014/main" id="{2CCCBF38-E7A1-4939-8C5A-E1263BAA2E0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39" name="CustomShape 1">
          <a:extLst>
            <a:ext uri="{FF2B5EF4-FFF2-40B4-BE49-F238E27FC236}">
              <a16:creationId xmlns="" xmlns:a16="http://schemas.microsoft.com/office/drawing/2014/main" id="{F83558D9-C244-4DCE-B3CF-17E3C4178ED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40" name="CustomShape 1">
          <a:extLst>
            <a:ext uri="{FF2B5EF4-FFF2-40B4-BE49-F238E27FC236}">
              <a16:creationId xmlns="" xmlns:a16="http://schemas.microsoft.com/office/drawing/2014/main" id="{D5544A40-21E1-43B4-8D60-0DC46BD77E8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41" name="CustomShape 1">
          <a:extLst>
            <a:ext uri="{FF2B5EF4-FFF2-40B4-BE49-F238E27FC236}">
              <a16:creationId xmlns="" xmlns:a16="http://schemas.microsoft.com/office/drawing/2014/main" id="{2EED1085-8FCD-4CC0-9E78-7DA6BDEFFEB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42" name="CustomShape 1">
          <a:extLst>
            <a:ext uri="{FF2B5EF4-FFF2-40B4-BE49-F238E27FC236}">
              <a16:creationId xmlns="" xmlns:a16="http://schemas.microsoft.com/office/drawing/2014/main" id="{5E5A3B23-AC89-4D5B-A4FD-789F4B9552E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43" name="CustomShape 1">
          <a:extLst>
            <a:ext uri="{FF2B5EF4-FFF2-40B4-BE49-F238E27FC236}">
              <a16:creationId xmlns="" xmlns:a16="http://schemas.microsoft.com/office/drawing/2014/main" id="{A7C2C3C7-8CD5-4C23-ADBA-3FEC4034356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44" name="CustomShape 1">
          <a:extLst>
            <a:ext uri="{FF2B5EF4-FFF2-40B4-BE49-F238E27FC236}">
              <a16:creationId xmlns="" xmlns:a16="http://schemas.microsoft.com/office/drawing/2014/main" id="{3FC3E7EA-8C64-44DD-A9A0-2B6E864D5FA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45" name="CustomShape 1">
          <a:extLst>
            <a:ext uri="{FF2B5EF4-FFF2-40B4-BE49-F238E27FC236}">
              <a16:creationId xmlns="" xmlns:a16="http://schemas.microsoft.com/office/drawing/2014/main" id="{A8AB4DA8-81AA-46BE-B673-DCEB656C8C9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46" name="CustomShape 1">
          <a:extLst>
            <a:ext uri="{FF2B5EF4-FFF2-40B4-BE49-F238E27FC236}">
              <a16:creationId xmlns="" xmlns:a16="http://schemas.microsoft.com/office/drawing/2014/main" id="{E6E4BD37-1A03-4584-8F96-A915EE3E1BB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47" name="CustomShape 1">
          <a:extLst>
            <a:ext uri="{FF2B5EF4-FFF2-40B4-BE49-F238E27FC236}">
              <a16:creationId xmlns="" xmlns:a16="http://schemas.microsoft.com/office/drawing/2014/main" id="{59A56234-9CF4-4AEB-A990-D8339881819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48" name="CustomShape 1">
          <a:extLst>
            <a:ext uri="{FF2B5EF4-FFF2-40B4-BE49-F238E27FC236}">
              <a16:creationId xmlns="" xmlns:a16="http://schemas.microsoft.com/office/drawing/2014/main" id="{ECD7D76E-10C4-4CE4-9E33-D9F29572BE6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49" name="CustomShape 1">
          <a:extLst>
            <a:ext uri="{FF2B5EF4-FFF2-40B4-BE49-F238E27FC236}">
              <a16:creationId xmlns="" xmlns:a16="http://schemas.microsoft.com/office/drawing/2014/main" id="{7EB34EE9-635B-4135-B83B-1B4A1CBA0A6A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50" name="CustomShape 1">
          <a:extLst>
            <a:ext uri="{FF2B5EF4-FFF2-40B4-BE49-F238E27FC236}">
              <a16:creationId xmlns="" xmlns:a16="http://schemas.microsoft.com/office/drawing/2014/main" id="{07647FCC-71D5-45C9-934E-E6B9C2DF9A9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51" name="CustomShape 1">
          <a:extLst>
            <a:ext uri="{FF2B5EF4-FFF2-40B4-BE49-F238E27FC236}">
              <a16:creationId xmlns="" xmlns:a16="http://schemas.microsoft.com/office/drawing/2014/main" id="{A6096FA9-BFEF-4002-B9E5-BCCEEEC0242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52" name="CustomShape 1">
          <a:extLst>
            <a:ext uri="{FF2B5EF4-FFF2-40B4-BE49-F238E27FC236}">
              <a16:creationId xmlns="" xmlns:a16="http://schemas.microsoft.com/office/drawing/2014/main" id="{EAEF0514-4B30-4831-B993-0753A533F38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53" name="CustomShape 1">
          <a:extLst>
            <a:ext uri="{FF2B5EF4-FFF2-40B4-BE49-F238E27FC236}">
              <a16:creationId xmlns="" xmlns:a16="http://schemas.microsoft.com/office/drawing/2014/main" id="{365DE552-97E5-4456-B8E4-09E2CBF56F6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54" name="CustomShape 1">
          <a:extLst>
            <a:ext uri="{FF2B5EF4-FFF2-40B4-BE49-F238E27FC236}">
              <a16:creationId xmlns="" xmlns:a16="http://schemas.microsoft.com/office/drawing/2014/main" id="{C4D83BB9-D683-4285-B4C6-093644F2495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55" name="CustomShape 1">
          <a:extLst>
            <a:ext uri="{FF2B5EF4-FFF2-40B4-BE49-F238E27FC236}">
              <a16:creationId xmlns="" xmlns:a16="http://schemas.microsoft.com/office/drawing/2014/main" id="{CD1E1071-8255-4367-890E-FAF8830564D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56" name="CustomShape 1">
          <a:extLst>
            <a:ext uri="{FF2B5EF4-FFF2-40B4-BE49-F238E27FC236}">
              <a16:creationId xmlns="" xmlns:a16="http://schemas.microsoft.com/office/drawing/2014/main" id="{94E6DBB7-5135-4C92-83B3-E4FD9C3ADA2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57" name="CustomShape 1">
          <a:extLst>
            <a:ext uri="{FF2B5EF4-FFF2-40B4-BE49-F238E27FC236}">
              <a16:creationId xmlns="" xmlns:a16="http://schemas.microsoft.com/office/drawing/2014/main" id="{FE44FEFF-DB04-4C26-9A12-EB310FB7D30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58" name="CustomShape 1">
          <a:extLst>
            <a:ext uri="{FF2B5EF4-FFF2-40B4-BE49-F238E27FC236}">
              <a16:creationId xmlns="" xmlns:a16="http://schemas.microsoft.com/office/drawing/2014/main" id="{E83B0963-E947-4F60-B406-C4FEDFCE838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59" name="CustomShape 1">
          <a:extLst>
            <a:ext uri="{FF2B5EF4-FFF2-40B4-BE49-F238E27FC236}">
              <a16:creationId xmlns="" xmlns:a16="http://schemas.microsoft.com/office/drawing/2014/main" id="{D1162BA5-C7DF-465A-B99A-66F45E58B7C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60" name="CustomShape 1">
          <a:extLst>
            <a:ext uri="{FF2B5EF4-FFF2-40B4-BE49-F238E27FC236}">
              <a16:creationId xmlns="" xmlns:a16="http://schemas.microsoft.com/office/drawing/2014/main" id="{305BABB7-139D-44F3-809B-12F66DE2DDD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61" name="CustomShape 1">
          <a:extLst>
            <a:ext uri="{FF2B5EF4-FFF2-40B4-BE49-F238E27FC236}">
              <a16:creationId xmlns="" xmlns:a16="http://schemas.microsoft.com/office/drawing/2014/main" id="{C97E3C3D-740E-40DA-A8EA-EBB3C4145C4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62" name="CustomShape 1">
          <a:extLst>
            <a:ext uri="{FF2B5EF4-FFF2-40B4-BE49-F238E27FC236}">
              <a16:creationId xmlns="" xmlns:a16="http://schemas.microsoft.com/office/drawing/2014/main" id="{30E35069-FB07-439D-81F4-DE04ED67A07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63" name="CustomShape 1">
          <a:extLst>
            <a:ext uri="{FF2B5EF4-FFF2-40B4-BE49-F238E27FC236}">
              <a16:creationId xmlns="" xmlns:a16="http://schemas.microsoft.com/office/drawing/2014/main" id="{13918ABF-F27C-49B1-B123-D0749892568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64" name="CustomShape 1">
          <a:extLst>
            <a:ext uri="{FF2B5EF4-FFF2-40B4-BE49-F238E27FC236}">
              <a16:creationId xmlns="" xmlns:a16="http://schemas.microsoft.com/office/drawing/2014/main" id="{22AB082F-174B-4D8C-A4A8-D32EC654DDE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65" name="CustomShape 1">
          <a:extLst>
            <a:ext uri="{FF2B5EF4-FFF2-40B4-BE49-F238E27FC236}">
              <a16:creationId xmlns="" xmlns:a16="http://schemas.microsoft.com/office/drawing/2014/main" id="{D685DC7D-8356-4AED-925D-3E2402F0E91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66" name="CustomShape 1">
          <a:extLst>
            <a:ext uri="{FF2B5EF4-FFF2-40B4-BE49-F238E27FC236}">
              <a16:creationId xmlns="" xmlns:a16="http://schemas.microsoft.com/office/drawing/2014/main" id="{7AA63CBB-F930-4721-A144-EE7B84EF5DC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67" name="CustomShape 1">
          <a:extLst>
            <a:ext uri="{FF2B5EF4-FFF2-40B4-BE49-F238E27FC236}">
              <a16:creationId xmlns="" xmlns:a16="http://schemas.microsoft.com/office/drawing/2014/main" id="{07762E4E-73FE-4EA8-A98C-9A306CF55CC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68" name="CustomShape 1">
          <a:extLst>
            <a:ext uri="{FF2B5EF4-FFF2-40B4-BE49-F238E27FC236}">
              <a16:creationId xmlns="" xmlns:a16="http://schemas.microsoft.com/office/drawing/2014/main" id="{5DD43742-4491-493C-95AC-238DEA89521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69" name="CustomShape 1">
          <a:extLst>
            <a:ext uri="{FF2B5EF4-FFF2-40B4-BE49-F238E27FC236}">
              <a16:creationId xmlns="" xmlns:a16="http://schemas.microsoft.com/office/drawing/2014/main" id="{10AE705F-CC28-4E33-AF6E-EB4731987DF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70" name="CustomShape 1">
          <a:extLst>
            <a:ext uri="{FF2B5EF4-FFF2-40B4-BE49-F238E27FC236}">
              <a16:creationId xmlns="" xmlns:a16="http://schemas.microsoft.com/office/drawing/2014/main" id="{59745F72-8B4E-4C42-A402-4BE5B1B5030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71" name="CustomShape 1">
          <a:extLst>
            <a:ext uri="{FF2B5EF4-FFF2-40B4-BE49-F238E27FC236}">
              <a16:creationId xmlns="" xmlns:a16="http://schemas.microsoft.com/office/drawing/2014/main" id="{89E03B65-3113-4328-A596-A33032DEE23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72" name="CustomShape 1">
          <a:extLst>
            <a:ext uri="{FF2B5EF4-FFF2-40B4-BE49-F238E27FC236}">
              <a16:creationId xmlns="" xmlns:a16="http://schemas.microsoft.com/office/drawing/2014/main" id="{EE9EAA52-420A-44C2-A1E9-5FF8A5A9192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73" name="CustomShape 1">
          <a:extLst>
            <a:ext uri="{FF2B5EF4-FFF2-40B4-BE49-F238E27FC236}">
              <a16:creationId xmlns="" xmlns:a16="http://schemas.microsoft.com/office/drawing/2014/main" id="{4EDE9743-01E2-4E4A-8BA7-30532EBD5C1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74" name="CustomShape 1">
          <a:extLst>
            <a:ext uri="{FF2B5EF4-FFF2-40B4-BE49-F238E27FC236}">
              <a16:creationId xmlns="" xmlns:a16="http://schemas.microsoft.com/office/drawing/2014/main" id="{20E888DA-D2E9-47D6-A075-A95416BA572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75" name="CustomShape 1">
          <a:extLst>
            <a:ext uri="{FF2B5EF4-FFF2-40B4-BE49-F238E27FC236}">
              <a16:creationId xmlns="" xmlns:a16="http://schemas.microsoft.com/office/drawing/2014/main" id="{8C6C547F-28CF-46BD-A7B0-E9688A0573D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76" name="CustomShape 1">
          <a:extLst>
            <a:ext uri="{FF2B5EF4-FFF2-40B4-BE49-F238E27FC236}">
              <a16:creationId xmlns="" xmlns:a16="http://schemas.microsoft.com/office/drawing/2014/main" id="{F70AE3DC-621A-4058-96CA-B4B43D08063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77" name="CustomShape 1">
          <a:extLst>
            <a:ext uri="{FF2B5EF4-FFF2-40B4-BE49-F238E27FC236}">
              <a16:creationId xmlns="" xmlns:a16="http://schemas.microsoft.com/office/drawing/2014/main" id="{FD034A43-2E1F-44B0-B766-15756900368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78" name="CustomShape 1">
          <a:extLst>
            <a:ext uri="{FF2B5EF4-FFF2-40B4-BE49-F238E27FC236}">
              <a16:creationId xmlns="" xmlns:a16="http://schemas.microsoft.com/office/drawing/2014/main" id="{1C72B1BA-8192-4B5A-BCC3-D584C6AA50C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79" name="CustomShape 1">
          <a:extLst>
            <a:ext uri="{FF2B5EF4-FFF2-40B4-BE49-F238E27FC236}">
              <a16:creationId xmlns="" xmlns:a16="http://schemas.microsoft.com/office/drawing/2014/main" id="{C85D1FAA-9FB8-4809-A1F1-59478FDBCF4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80" name="CustomShape 1">
          <a:extLst>
            <a:ext uri="{FF2B5EF4-FFF2-40B4-BE49-F238E27FC236}">
              <a16:creationId xmlns="" xmlns:a16="http://schemas.microsoft.com/office/drawing/2014/main" id="{4E318156-198D-4CC5-A06C-46A43A2AE64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81" name="CustomShape 1">
          <a:extLst>
            <a:ext uri="{FF2B5EF4-FFF2-40B4-BE49-F238E27FC236}">
              <a16:creationId xmlns="" xmlns:a16="http://schemas.microsoft.com/office/drawing/2014/main" id="{3B4D6157-C81D-4FE5-8CC8-8F2A5C78521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82" name="CustomShape 1">
          <a:extLst>
            <a:ext uri="{FF2B5EF4-FFF2-40B4-BE49-F238E27FC236}">
              <a16:creationId xmlns="" xmlns:a16="http://schemas.microsoft.com/office/drawing/2014/main" id="{5E3E78C3-D764-48D1-A446-464FE358912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83" name="CustomShape 1">
          <a:extLst>
            <a:ext uri="{FF2B5EF4-FFF2-40B4-BE49-F238E27FC236}">
              <a16:creationId xmlns="" xmlns:a16="http://schemas.microsoft.com/office/drawing/2014/main" id="{1B81DFAF-59E2-44AF-B3B4-3135799DE20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84" name="CustomShape 1">
          <a:extLst>
            <a:ext uri="{FF2B5EF4-FFF2-40B4-BE49-F238E27FC236}">
              <a16:creationId xmlns="" xmlns:a16="http://schemas.microsoft.com/office/drawing/2014/main" id="{2DEB97E5-AF58-4980-9B07-5B85D1D1C1C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85" name="CustomShape 1">
          <a:extLst>
            <a:ext uri="{FF2B5EF4-FFF2-40B4-BE49-F238E27FC236}">
              <a16:creationId xmlns="" xmlns:a16="http://schemas.microsoft.com/office/drawing/2014/main" id="{4CBA70C0-9CDD-48BD-B3CF-5E64C83A9F9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86" name="CustomShape 1">
          <a:extLst>
            <a:ext uri="{FF2B5EF4-FFF2-40B4-BE49-F238E27FC236}">
              <a16:creationId xmlns="" xmlns:a16="http://schemas.microsoft.com/office/drawing/2014/main" id="{B339D413-EE8E-4493-B582-891B74DABB1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87" name="CustomShape 1">
          <a:extLst>
            <a:ext uri="{FF2B5EF4-FFF2-40B4-BE49-F238E27FC236}">
              <a16:creationId xmlns="" xmlns:a16="http://schemas.microsoft.com/office/drawing/2014/main" id="{E0FC6275-0629-42E4-A897-5FA07FA101D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88" name="CustomShape 1">
          <a:extLst>
            <a:ext uri="{FF2B5EF4-FFF2-40B4-BE49-F238E27FC236}">
              <a16:creationId xmlns="" xmlns:a16="http://schemas.microsoft.com/office/drawing/2014/main" id="{0924B513-8F03-4237-987F-E57AABAF85F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89" name="CustomShape 1">
          <a:extLst>
            <a:ext uri="{FF2B5EF4-FFF2-40B4-BE49-F238E27FC236}">
              <a16:creationId xmlns="" xmlns:a16="http://schemas.microsoft.com/office/drawing/2014/main" id="{703AC251-5538-4EC4-9B46-5B03D70CA4D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90" name="CustomShape 1">
          <a:extLst>
            <a:ext uri="{FF2B5EF4-FFF2-40B4-BE49-F238E27FC236}">
              <a16:creationId xmlns="" xmlns:a16="http://schemas.microsoft.com/office/drawing/2014/main" id="{419A7174-CE28-49F2-B5BB-B0B6F00B79A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91" name="CustomShape 1">
          <a:extLst>
            <a:ext uri="{FF2B5EF4-FFF2-40B4-BE49-F238E27FC236}">
              <a16:creationId xmlns="" xmlns:a16="http://schemas.microsoft.com/office/drawing/2014/main" id="{66A86126-DEB3-4004-A6B4-775D0829E0E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92" name="CustomShape 1">
          <a:extLst>
            <a:ext uri="{FF2B5EF4-FFF2-40B4-BE49-F238E27FC236}">
              <a16:creationId xmlns="" xmlns:a16="http://schemas.microsoft.com/office/drawing/2014/main" id="{5857B530-3C6E-40CB-A9FD-44E5DD09C82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93" name="CustomShape 1">
          <a:extLst>
            <a:ext uri="{FF2B5EF4-FFF2-40B4-BE49-F238E27FC236}">
              <a16:creationId xmlns="" xmlns:a16="http://schemas.microsoft.com/office/drawing/2014/main" id="{435B7622-D50D-42D3-81A1-E66AC0F4BD7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94" name="CustomShape 1">
          <a:extLst>
            <a:ext uri="{FF2B5EF4-FFF2-40B4-BE49-F238E27FC236}">
              <a16:creationId xmlns="" xmlns:a16="http://schemas.microsoft.com/office/drawing/2014/main" id="{6447768F-E6AE-4E55-9A76-4BF1CABE958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95" name="CustomShape 1">
          <a:extLst>
            <a:ext uri="{FF2B5EF4-FFF2-40B4-BE49-F238E27FC236}">
              <a16:creationId xmlns="" xmlns:a16="http://schemas.microsoft.com/office/drawing/2014/main" id="{C959BC57-8D4B-406B-94AE-A06E6719046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96" name="CustomShape 1">
          <a:extLst>
            <a:ext uri="{FF2B5EF4-FFF2-40B4-BE49-F238E27FC236}">
              <a16:creationId xmlns="" xmlns:a16="http://schemas.microsoft.com/office/drawing/2014/main" id="{09D4DAC5-9E67-44F5-B479-862DF1EDEE5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97" name="CustomShape 1">
          <a:extLst>
            <a:ext uri="{FF2B5EF4-FFF2-40B4-BE49-F238E27FC236}">
              <a16:creationId xmlns="" xmlns:a16="http://schemas.microsoft.com/office/drawing/2014/main" id="{BC0851D4-DAEC-4C0B-9380-09C2723B315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98" name="CustomShape 1">
          <a:extLst>
            <a:ext uri="{FF2B5EF4-FFF2-40B4-BE49-F238E27FC236}">
              <a16:creationId xmlns="" xmlns:a16="http://schemas.microsoft.com/office/drawing/2014/main" id="{8B423000-C825-4624-876C-3D0F910C1F5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5999" name="CustomShape 1">
          <a:extLst>
            <a:ext uri="{FF2B5EF4-FFF2-40B4-BE49-F238E27FC236}">
              <a16:creationId xmlns="" xmlns:a16="http://schemas.microsoft.com/office/drawing/2014/main" id="{1735678C-BFDC-43D5-A86E-3685A349276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00" name="CustomShape 1">
          <a:extLst>
            <a:ext uri="{FF2B5EF4-FFF2-40B4-BE49-F238E27FC236}">
              <a16:creationId xmlns="" xmlns:a16="http://schemas.microsoft.com/office/drawing/2014/main" id="{884A8A6F-1AD9-44F2-AC81-AE442023165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01" name="CustomShape 1">
          <a:extLst>
            <a:ext uri="{FF2B5EF4-FFF2-40B4-BE49-F238E27FC236}">
              <a16:creationId xmlns="" xmlns:a16="http://schemas.microsoft.com/office/drawing/2014/main" id="{35CBE024-D7CF-4205-9CB1-17CE28EA805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02" name="CustomShape 1">
          <a:extLst>
            <a:ext uri="{FF2B5EF4-FFF2-40B4-BE49-F238E27FC236}">
              <a16:creationId xmlns="" xmlns:a16="http://schemas.microsoft.com/office/drawing/2014/main" id="{DAF3F6A1-9D1F-46E3-8F43-9AEE27A3807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03" name="CustomShape 1">
          <a:extLst>
            <a:ext uri="{FF2B5EF4-FFF2-40B4-BE49-F238E27FC236}">
              <a16:creationId xmlns="" xmlns:a16="http://schemas.microsoft.com/office/drawing/2014/main" id="{426D1A31-38DA-4DC7-B605-5F56E0A2AE6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04" name="CustomShape 1">
          <a:extLst>
            <a:ext uri="{FF2B5EF4-FFF2-40B4-BE49-F238E27FC236}">
              <a16:creationId xmlns="" xmlns:a16="http://schemas.microsoft.com/office/drawing/2014/main" id="{E394B1E4-B17D-43F4-AE8D-E49FF3304DF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05" name="CustomShape 1">
          <a:extLst>
            <a:ext uri="{FF2B5EF4-FFF2-40B4-BE49-F238E27FC236}">
              <a16:creationId xmlns="" xmlns:a16="http://schemas.microsoft.com/office/drawing/2014/main" id="{1417D415-4711-448E-A7BD-EDA2C77C84D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06" name="CustomShape 1">
          <a:extLst>
            <a:ext uri="{FF2B5EF4-FFF2-40B4-BE49-F238E27FC236}">
              <a16:creationId xmlns="" xmlns:a16="http://schemas.microsoft.com/office/drawing/2014/main" id="{23E1117D-C9BB-422D-A770-FC39A463392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07" name="CustomShape 1">
          <a:extLst>
            <a:ext uri="{FF2B5EF4-FFF2-40B4-BE49-F238E27FC236}">
              <a16:creationId xmlns="" xmlns:a16="http://schemas.microsoft.com/office/drawing/2014/main" id="{B03CE241-E963-4BA0-BB8E-9CA38B3EA50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08" name="CustomShape 1">
          <a:extLst>
            <a:ext uri="{FF2B5EF4-FFF2-40B4-BE49-F238E27FC236}">
              <a16:creationId xmlns="" xmlns:a16="http://schemas.microsoft.com/office/drawing/2014/main" id="{FD290060-BDDB-4973-8ECF-5CD71136808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09" name="CustomShape 1">
          <a:extLst>
            <a:ext uri="{FF2B5EF4-FFF2-40B4-BE49-F238E27FC236}">
              <a16:creationId xmlns="" xmlns:a16="http://schemas.microsoft.com/office/drawing/2014/main" id="{5F14C14B-038A-42D1-A200-37434B50C6D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10" name="CustomShape 1">
          <a:extLst>
            <a:ext uri="{FF2B5EF4-FFF2-40B4-BE49-F238E27FC236}">
              <a16:creationId xmlns="" xmlns:a16="http://schemas.microsoft.com/office/drawing/2014/main" id="{BEE085B8-FC40-49E7-8622-200B4C29AD9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11" name="CustomShape 1">
          <a:extLst>
            <a:ext uri="{FF2B5EF4-FFF2-40B4-BE49-F238E27FC236}">
              <a16:creationId xmlns="" xmlns:a16="http://schemas.microsoft.com/office/drawing/2014/main" id="{0F594368-2E9B-4E19-961F-BDDEDFDF7DE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12" name="CustomShape 1">
          <a:extLst>
            <a:ext uri="{FF2B5EF4-FFF2-40B4-BE49-F238E27FC236}">
              <a16:creationId xmlns="" xmlns:a16="http://schemas.microsoft.com/office/drawing/2014/main" id="{2F1E1319-1876-4149-92F7-D7BDBD2D9C0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13" name="CustomShape 1">
          <a:extLst>
            <a:ext uri="{FF2B5EF4-FFF2-40B4-BE49-F238E27FC236}">
              <a16:creationId xmlns="" xmlns:a16="http://schemas.microsoft.com/office/drawing/2014/main" id="{06688620-6B84-41F4-A73D-F9A2C6702E5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14" name="CustomShape 1">
          <a:extLst>
            <a:ext uri="{FF2B5EF4-FFF2-40B4-BE49-F238E27FC236}">
              <a16:creationId xmlns="" xmlns:a16="http://schemas.microsoft.com/office/drawing/2014/main" id="{A27AA071-0B22-4316-9593-65382A5A675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15" name="CustomShape 1">
          <a:extLst>
            <a:ext uri="{FF2B5EF4-FFF2-40B4-BE49-F238E27FC236}">
              <a16:creationId xmlns="" xmlns:a16="http://schemas.microsoft.com/office/drawing/2014/main" id="{89A9C3BD-D69E-4764-815F-9D8CC7882AC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16" name="CustomShape 1">
          <a:extLst>
            <a:ext uri="{FF2B5EF4-FFF2-40B4-BE49-F238E27FC236}">
              <a16:creationId xmlns="" xmlns:a16="http://schemas.microsoft.com/office/drawing/2014/main" id="{FA4ECC89-7C8B-4878-8C55-415F643DD58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17" name="CustomShape 1">
          <a:extLst>
            <a:ext uri="{FF2B5EF4-FFF2-40B4-BE49-F238E27FC236}">
              <a16:creationId xmlns="" xmlns:a16="http://schemas.microsoft.com/office/drawing/2014/main" id="{4D146E9A-0DDA-4DDA-8A8C-61720697290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18" name="CustomShape 1">
          <a:extLst>
            <a:ext uri="{FF2B5EF4-FFF2-40B4-BE49-F238E27FC236}">
              <a16:creationId xmlns="" xmlns:a16="http://schemas.microsoft.com/office/drawing/2014/main" id="{0E7A44B7-E577-4E68-A7BB-5A9977F4825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19" name="CustomShape 1">
          <a:extLst>
            <a:ext uri="{FF2B5EF4-FFF2-40B4-BE49-F238E27FC236}">
              <a16:creationId xmlns="" xmlns:a16="http://schemas.microsoft.com/office/drawing/2014/main" id="{BD7CE1BA-15ED-4541-8E09-0B6988714DA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20" name="CustomShape 1">
          <a:extLst>
            <a:ext uri="{FF2B5EF4-FFF2-40B4-BE49-F238E27FC236}">
              <a16:creationId xmlns="" xmlns:a16="http://schemas.microsoft.com/office/drawing/2014/main" id="{295A9435-5E85-45F5-A20D-C45EED3EF49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21" name="CustomShape 1">
          <a:extLst>
            <a:ext uri="{FF2B5EF4-FFF2-40B4-BE49-F238E27FC236}">
              <a16:creationId xmlns="" xmlns:a16="http://schemas.microsoft.com/office/drawing/2014/main" id="{2234C2E1-CAAE-417A-9D6C-3A546E61483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22" name="CustomShape 1">
          <a:extLst>
            <a:ext uri="{FF2B5EF4-FFF2-40B4-BE49-F238E27FC236}">
              <a16:creationId xmlns="" xmlns:a16="http://schemas.microsoft.com/office/drawing/2014/main" id="{B6E62509-C4CA-4C49-9679-584DC06EB15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23" name="CustomShape 1">
          <a:extLst>
            <a:ext uri="{FF2B5EF4-FFF2-40B4-BE49-F238E27FC236}">
              <a16:creationId xmlns="" xmlns:a16="http://schemas.microsoft.com/office/drawing/2014/main" id="{238787D0-2C7A-4ACE-ABE0-1763A3AB5B2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24" name="CustomShape 1">
          <a:extLst>
            <a:ext uri="{FF2B5EF4-FFF2-40B4-BE49-F238E27FC236}">
              <a16:creationId xmlns="" xmlns:a16="http://schemas.microsoft.com/office/drawing/2014/main" id="{0908B1B8-8725-43F2-8793-0526E31BC42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25" name="CustomShape 1">
          <a:extLst>
            <a:ext uri="{FF2B5EF4-FFF2-40B4-BE49-F238E27FC236}">
              <a16:creationId xmlns="" xmlns:a16="http://schemas.microsoft.com/office/drawing/2014/main" id="{683EFCE0-D152-440C-AFBE-D4CB506376F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26" name="CustomShape 1">
          <a:extLst>
            <a:ext uri="{FF2B5EF4-FFF2-40B4-BE49-F238E27FC236}">
              <a16:creationId xmlns="" xmlns:a16="http://schemas.microsoft.com/office/drawing/2014/main" id="{41ED2428-290E-4700-9DF1-4872AD1A435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27" name="CustomShape 1">
          <a:extLst>
            <a:ext uri="{FF2B5EF4-FFF2-40B4-BE49-F238E27FC236}">
              <a16:creationId xmlns="" xmlns:a16="http://schemas.microsoft.com/office/drawing/2014/main" id="{782E9A84-4C5E-43F6-A289-886E091366C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28" name="CustomShape 1">
          <a:extLst>
            <a:ext uri="{FF2B5EF4-FFF2-40B4-BE49-F238E27FC236}">
              <a16:creationId xmlns="" xmlns:a16="http://schemas.microsoft.com/office/drawing/2014/main" id="{37C2439C-D707-4EF6-9AC1-2BBB3E7B6DE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29" name="CustomShape 1">
          <a:extLst>
            <a:ext uri="{FF2B5EF4-FFF2-40B4-BE49-F238E27FC236}">
              <a16:creationId xmlns="" xmlns:a16="http://schemas.microsoft.com/office/drawing/2014/main" id="{4E9C36FF-9FF4-4ED3-B59F-420C385EB26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30" name="CustomShape 1">
          <a:extLst>
            <a:ext uri="{FF2B5EF4-FFF2-40B4-BE49-F238E27FC236}">
              <a16:creationId xmlns="" xmlns:a16="http://schemas.microsoft.com/office/drawing/2014/main" id="{C29D86B8-B2AD-40B3-81F8-67A4988C228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31" name="CustomShape 1">
          <a:extLst>
            <a:ext uri="{FF2B5EF4-FFF2-40B4-BE49-F238E27FC236}">
              <a16:creationId xmlns="" xmlns:a16="http://schemas.microsoft.com/office/drawing/2014/main" id="{8702D60D-A768-4257-8128-133297A181D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32" name="CustomShape 1">
          <a:extLst>
            <a:ext uri="{FF2B5EF4-FFF2-40B4-BE49-F238E27FC236}">
              <a16:creationId xmlns="" xmlns:a16="http://schemas.microsoft.com/office/drawing/2014/main" id="{781CA885-C5AB-4B47-90E2-B70ABDD9E37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33" name="CustomShape 1">
          <a:extLst>
            <a:ext uri="{FF2B5EF4-FFF2-40B4-BE49-F238E27FC236}">
              <a16:creationId xmlns="" xmlns:a16="http://schemas.microsoft.com/office/drawing/2014/main" id="{B7A30BB7-EDE3-4030-B136-75F60E586AA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34" name="CustomShape 1">
          <a:extLst>
            <a:ext uri="{FF2B5EF4-FFF2-40B4-BE49-F238E27FC236}">
              <a16:creationId xmlns="" xmlns:a16="http://schemas.microsoft.com/office/drawing/2014/main" id="{8DFFE0A7-A7AB-4FAB-A5CA-2DFBE0E40DA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35" name="CustomShape 1">
          <a:extLst>
            <a:ext uri="{FF2B5EF4-FFF2-40B4-BE49-F238E27FC236}">
              <a16:creationId xmlns="" xmlns:a16="http://schemas.microsoft.com/office/drawing/2014/main" id="{94C77BD0-B87B-4690-BA19-7B797D7D87A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36" name="CustomShape 1">
          <a:extLst>
            <a:ext uri="{FF2B5EF4-FFF2-40B4-BE49-F238E27FC236}">
              <a16:creationId xmlns="" xmlns:a16="http://schemas.microsoft.com/office/drawing/2014/main" id="{72DC10E2-BF2D-4EBE-B533-EC5ED0A397E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37" name="CustomShape 1">
          <a:extLst>
            <a:ext uri="{FF2B5EF4-FFF2-40B4-BE49-F238E27FC236}">
              <a16:creationId xmlns="" xmlns:a16="http://schemas.microsoft.com/office/drawing/2014/main" id="{5E016B29-BB66-4126-AFF0-8E11ED55047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38" name="CustomShape 1">
          <a:extLst>
            <a:ext uri="{FF2B5EF4-FFF2-40B4-BE49-F238E27FC236}">
              <a16:creationId xmlns="" xmlns:a16="http://schemas.microsoft.com/office/drawing/2014/main" id="{143B73BD-8336-4C40-BB00-D8F964F992E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39" name="CustomShape 1">
          <a:extLst>
            <a:ext uri="{FF2B5EF4-FFF2-40B4-BE49-F238E27FC236}">
              <a16:creationId xmlns="" xmlns:a16="http://schemas.microsoft.com/office/drawing/2014/main" id="{BC027870-14C4-4701-BE3B-A2E2EC8A37E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40" name="CustomShape 1">
          <a:extLst>
            <a:ext uri="{FF2B5EF4-FFF2-40B4-BE49-F238E27FC236}">
              <a16:creationId xmlns="" xmlns:a16="http://schemas.microsoft.com/office/drawing/2014/main" id="{00C6AAF8-08D8-421D-9684-EFC3FDDC839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41" name="CustomShape 1">
          <a:extLst>
            <a:ext uri="{FF2B5EF4-FFF2-40B4-BE49-F238E27FC236}">
              <a16:creationId xmlns="" xmlns:a16="http://schemas.microsoft.com/office/drawing/2014/main" id="{3FD73A23-7833-4864-A8A1-0089DA7C433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42" name="CustomShape 1">
          <a:extLst>
            <a:ext uri="{FF2B5EF4-FFF2-40B4-BE49-F238E27FC236}">
              <a16:creationId xmlns="" xmlns:a16="http://schemas.microsoft.com/office/drawing/2014/main" id="{A8417222-12B7-445E-9CB9-1BDD2B5B42F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43" name="CustomShape 1">
          <a:extLst>
            <a:ext uri="{FF2B5EF4-FFF2-40B4-BE49-F238E27FC236}">
              <a16:creationId xmlns="" xmlns:a16="http://schemas.microsoft.com/office/drawing/2014/main" id="{0B58F8A3-3B2D-4A38-9115-37C1F9104E1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44" name="CustomShape 1">
          <a:extLst>
            <a:ext uri="{FF2B5EF4-FFF2-40B4-BE49-F238E27FC236}">
              <a16:creationId xmlns="" xmlns:a16="http://schemas.microsoft.com/office/drawing/2014/main" id="{CDC249EF-F0C8-46F4-9092-5E962921909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45" name="CustomShape 1">
          <a:extLst>
            <a:ext uri="{FF2B5EF4-FFF2-40B4-BE49-F238E27FC236}">
              <a16:creationId xmlns="" xmlns:a16="http://schemas.microsoft.com/office/drawing/2014/main" id="{DE75B2CA-6CF2-4F5A-A744-25C2A171E81A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46" name="CustomShape 1">
          <a:extLst>
            <a:ext uri="{FF2B5EF4-FFF2-40B4-BE49-F238E27FC236}">
              <a16:creationId xmlns="" xmlns:a16="http://schemas.microsoft.com/office/drawing/2014/main" id="{39578F85-696C-477A-A8A9-B13E57BADEB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47" name="CustomShape 1">
          <a:extLst>
            <a:ext uri="{FF2B5EF4-FFF2-40B4-BE49-F238E27FC236}">
              <a16:creationId xmlns="" xmlns:a16="http://schemas.microsoft.com/office/drawing/2014/main" id="{B155C747-E8E6-463D-95AA-342CDE17926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48" name="CustomShape 1">
          <a:extLst>
            <a:ext uri="{FF2B5EF4-FFF2-40B4-BE49-F238E27FC236}">
              <a16:creationId xmlns="" xmlns:a16="http://schemas.microsoft.com/office/drawing/2014/main" id="{6A75D523-EB45-48B9-B5F9-CA47F0E84C6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49" name="CustomShape 1">
          <a:extLst>
            <a:ext uri="{FF2B5EF4-FFF2-40B4-BE49-F238E27FC236}">
              <a16:creationId xmlns="" xmlns:a16="http://schemas.microsoft.com/office/drawing/2014/main" id="{7115646D-DE13-4A95-84D5-0905012EE33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50" name="CustomShape 1">
          <a:extLst>
            <a:ext uri="{FF2B5EF4-FFF2-40B4-BE49-F238E27FC236}">
              <a16:creationId xmlns="" xmlns:a16="http://schemas.microsoft.com/office/drawing/2014/main" id="{21CF446F-45F6-4C43-A078-F939DF14A66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51" name="CustomShape 1">
          <a:extLst>
            <a:ext uri="{FF2B5EF4-FFF2-40B4-BE49-F238E27FC236}">
              <a16:creationId xmlns="" xmlns:a16="http://schemas.microsoft.com/office/drawing/2014/main" id="{C203F4BC-5E3C-4F1F-BB8C-BA1E0FD1B7C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52" name="CustomShape 1">
          <a:extLst>
            <a:ext uri="{FF2B5EF4-FFF2-40B4-BE49-F238E27FC236}">
              <a16:creationId xmlns="" xmlns:a16="http://schemas.microsoft.com/office/drawing/2014/main" id="{F1542885-1F29-45AC-B643-30CB67B8062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53" name="CustomShape 1">
          <a:extLst>
            <a:ext uri="{FF2B5EF4-FFF2-40B4-BE49-F238E27FC236}">
              <a16:creationId xmlns="" xmlns:a16="http://schemas.microsoft.com/office/drawing/2014/main" id="{51BD2C8A-EF5F-40AF-9326-3642B0C1D81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54" name="CustomShape 1">
          <a:extLst>
            <a:ext uri="{FF2B5EF4-FFF2-40B4-BE49-F238E27FC236}">
              <a16:creationId xmlns="" xmlns:a16="http://schemas.microsoft.com/office/drawing/2014/main" id="{80D147E6-6932-4429-B371-F45F77471CC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55" name="CustomShape 1">
          <a:extLst>
            <a:ext uri="{FF2B5EF4-FFF2-40B4-BE49-F238E27FC236}">
              <a16:creationId xmlns="" xmlns:a16="http://schemas.microsoft.com/office/drawing/2014/main" id="{05227E10-0B34-4165-B4BC-9F708C686BD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56" name="CustomShape 1">
          <a:extLst>
            <a:ext uri="{FF2B5EF4-FFF2-40B4-BE49-F238E27FC236}">
              <a16:creationId xmlns="" xmlns:a16="http://schemas.microsoft.com/office/drawing/2014/main" id="{CC704876-7B2F-4C93-A25D-3B2DA25790E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57" name="CustomShape 1">
          <a:extLst>
            <a:ext uri="{FF2B5EF4-FFF2-40B4-BE49-F238E27FC236}">
              <a16:creationId xmlns="" xmlns:a16="http://schemas.microsoft.com/office/drawing/2014/main" id="{99D2D161-BBA9-4074-A358-A62E0A1F0B2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58" name="CustomShape 1">
          <a:extLst>
            <a:ext uri="{FF2B5EF4-FFF2-40B4-BE49-F238E27FC236}">
              <a16:creationId xmlns="" xmlns:a16="http://schemas.microsoft.com/office/drawing/2014/main" id="{C42E7CB6-6C35-4A4D-9974-19F6F47A89F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59" name="CustomShape 1">
          <a:extLst>
            <a:ext uri="{FF2B5EF4-FFF2-40B4-BE49-F238E27FC236}">
              <a16:creationId xmlns="" xmlns:a16="http://schemas.microsoft.com/office/drawing/2014/main" id="{7F83A49C-A58C-413B-B8E0-C7FE419E74E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60" name="CustomShape 1">
          <a:extLst>
            <a:ext uri="{FF2B5EF4-FFF2-40B4-BE49-F238E27FC236}">
              <a16:creationId xmlns="" xmlns:a16="http://schemas.microsoft.com/office/drawing/2014/main" id="{B0C22F7D-EB8E-45BF-BFB1-AC952BEE443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61" name="CustomShape 1">
          <a:extLst>
            <a:ext uri="{FF2B5EF4-FFF2-40B4-BE49-F238E27FC236}">
              <a16:creationId xmlns="" xmlns:a16="http://schemas.microsoft.com/office/drawing/2014/main" id="{E3CFE7A0-723C-4B32-BBD5-EC26F6D0A67A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62" name="CustomShape 1">
          <a:extLst>
            <a:ext uri="{FF2B5EF4-FFF2-40B4-BE49-F238E27FC236}">
              <a16:creationId xmlns="" xmlns:a16="http://schemas.microsoft.com/office/drawing/2014/main" id="{81C8C2BB-FCD1-4CF2-9F6A-8FE73163B6D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63" name="CustomShape 1">
          <a:extLst>
            <a:ext uri="{FF2B5EF4-FFF2-40B4-BE49-F238E27FC236}">
              <a16:creationId xmlns="" xmlns:a16="http://schemas.microsoft.com/office/drawing/2014/main" id="{1C36127A-D7D4-4EE7-90E3-603E4DE94F2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64" name="CustomShape 1">
          <a:extLst>
            <a:ext uri="{FF2B5EF4-FFF2-40B4-BE49-F238E27FC236}">
              <a16:creationId xmlns="" xmlns:a16="http://schemas.microsoft.com/office/drawing/2014/main" id="{8BB9AA39-1DB5-4741-B9FE-F7D16B49C1B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65" name="CustomShape 1">
          <a:extLst>
            <a:ext uri="{FF2B5EF4-FFF2-40B4-BE49-F238E27FC236}">
              <a16:creationId xmlns="" xmlns:a16="http://schemas.microsoft.com/office/drawing/2014/main" id="{221C236C-A453-45E2-BBD8-01571E077B3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66" name="CustomShape 1">
          <a:extLst>
            <a:ext uri="{FF2B5EF4-FFF2-40B4-BE49-F238E27FC236}">
              <a16:creationId xmlns="" xmlns:a16="http://schemas.microsoft.com/office/drawing/2014/main" id="{34623B34-EA23-4200-930C-719DB8CD7E3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67" name="CustomShape 1">
          <a:extLst>
            <a:ext uri="{FF2B5EF4-FFF2-40B4-BE49-F238E27FC236}">
              <a16:creationId xmlns="" xmlns:a16="http://schemas.microsoft.com/office/drawing/2014/main" id="{F2444314-588E-460F-A971-B8BF99FF590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68" name="CustomShape 1">
          <a:extLst>
            <a:ext uri="{FF2B5EF4-FFF2-40B4-BE49-F238E27FC236}">
              <a16:creationId xmlns="" xmlns:a16="http://schemas.microsoft.com/office/drawing/2014/main" id="{DD66C616-2269-4DF6-A373-2D7BF759432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69" name="CustomShape 1">
          <a:extLst>
            <a:ext uri="{FF2B5EF4-FFF2-40B4-BE49-F238E27FC236}">
              <a16:creationId xmlns="" xmlns:a16="http://schemas.microsoft.com/office/drawing/2014/main" id="{5319428B-98A3-474C-9FE1-676E2D3057A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70" name="CustomShape 1">
          <a:extLst>
            <a:ext uri="{FF2B5EF4-FFF2-40B4-BE49-F238E27FC236}">
              <a16:creationId xmlns="" xmlns:a16="http://schemas.microsoft.com/office/drawing/2014/main" id="{8DDEE0A7-A4F3-41D4-A74E-831BFF69DB2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71" name="CustomShape 1">
          <a:extLst>
            <a:ext uri="{FF2B5EF4-FFF2-40B4-BE49-F238E27FC236}">
              <a16:creationId xmlns="" xmlns:a16="http://schemas.microsoft.com/office/drawing/2014/main" id="{80337CD8-465B-4B85-8532-49F04F38447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72" name="CustomShape 1">
          <a:extLst>
            <a:ext uri="{FF2B5EF4-FFF2-40B4-BE49-F238E27FC236}">
              <a16:creationId xmlns="" xmlns:a16="http://schemas.microsoft.com/office/drawing/2014/main" id="{C3D26544-DFB6-43EC-AB49-CFFEACB2699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73" name="CustomShape 1">
          <a:extLst>
            <a:ext uri="{FF2B5EF4-FFF2-40B4-BE49-F238E27FC236}">
              <a16:creationId xmlns="" xmlns:a16="http://schemas.microsoft.com/office/drawing/2014/main" id="{C755AF76-33CA-4851-BC92-22CEB0698EF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74" name="CustomShape 1">
          <a:extLst>
            <a:ext uri="{FF2B5EF4-FFF2-40B4-BE49-F238E27FC236}">
              <a16:creationId xmlns="" xmlns:a16="http://schemas.microsoft.com/office/drawing/2014/main" id="{727BA111-F705-4C9C-8ABA-2ABC139014A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75" name="CustomShape 1">
          <a:extLst>
            <a:ext uri="{FF2B5EF4-FFF2-40B4-BE49-F238E27FC236}">
              <a16:creationId xmlns="" xmlns:a16="http://schemas.microsoft.com/office/drawing/2014/main" id="{F795B5F0-C6AE-4175-91F8-004D4DAFEAD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76" name="CustomShape 1">
          <a:extLst>
            <a:ext uri="{FF2B5EF4-FFF2-40B4-BE49-F238E27FC236}">
              <a16:creationId xmlns="" xmlns:a16="http://schemas.microsoft.com/office/drawing/2014/main" id="{7D8A322D-E941-4B2C-BAF8-085B3877810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77" name="CustomShape 1">
          <a:extLst>
            <a:ext uri="{FF2B5EF4-FFF2-40B4-BE49-F238E27FC236}">
              <a16:creationId xmlns="" xmlns:a16="http://schemas.microsoft.com/office/drawing/2014/main" id="{8C52F207-1BB1-4D82-AE4B-4DECB5123AD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78" name="CustomShape 1">
          <a:extLst>
            <a:ext uri="{FF2B5EF4-FFF2-40B4-BE49-F238E27FC236}">
              <a16:creationId xmlns="" xmlns:a16="http://schemas.microsoft.com/office/drawing/2014/main" id="{6B5E0642-C5CF-4C64-AE60-1126A21D7DE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79" name="CustomShape 1">
          <a:extLst>
            <a:ext uri="{FF2B5EF4-FFF2-40B4-BE49-F238E27FC236}">
              <a16:creationId xmlns="" xmlns:a16="http://schemas.microsoft.com/office/drawing/2014/main" id="{0C807909-15CC-49C8-99FF-C6925C25A7F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80" name="CustomShape 1">
          <a:extLst>
            <a:ext uri="{FF2B5EF4-FFF2-40B4-BE49-F238E27FC236}">
              <a16:creationId xmlns="" xmlns:a16="http://schemas.microsoft.com/office/drawing/2014/main" id="{0EC968FE-A59F-42BB-AB90-7654029D7D3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81" name="CustomShape 1">
          <a:extLst>
            <a:ext uri="{FF2B5EF4-FFF2-40B4-BE49-F238E27FC236}">
              <a16:creationId xmlns="" xmlns:a16="http://schemas.microsoft.com/office/drawing/2014/main" id="{9500A3DA-011C-454E-8908-6A1636B3DA6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82" name="CustomShape 1">
          <a:extLst>
            <a:ext uri="{FF2B5EF4-FFF2-40B4-BE49-F238E27FC236}">
              <a16:creationId xmlns="" xmlns:a16="http://schemas.microsoft.com/office/drawing/2014/main" id="{F053DA96-A466-4DEB-97B4-5A55DD92953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83" name="CustomShape 1">
          <a:extLst>
            <a:ext uri="{FF2B5EF4-FFF2-40B4-BE49-F238E27FC236}">
              <a16:creationId xmlns="" xmlns:a16="http://schemas.microsoft.com/office/drawing/2014/main" id="{B1CF1D43-EC6C-43CF-9BAA-9A810678072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84" name="CustomShape 1">
          <a:extLst>
            <a:ext uri="{FF2B5EF4-FFF2-40B4-BE49-F238E27FC236}">
              <a16:creationId xmlns="" xmlns:a16="http://schemas.microsoft.com/office/drawing/2014/main" id="{20F59102-A557-434A-8F11-75FAF90BB08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85" name="CustomShape 1">
          <a:extLst>
            <a:ext uri="{FF2B5EF4-FFF2-40B4-BE49-F238E27FC236}">
              <a16:creationId xmlns="" xmlns:a16="http://schemas.microsoft.com/office/drawing/2014/main" id="{29FDF95D-5B1E-421A-8F14-998A8071191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86" name="CustomShape 1">
          <a:extLst>
            <a:ext uri="{FF2B5EF4-FFF2-40B4-BE49-F238E27FC236}">
              <a16:creationId xmlns="" xmlns:a16="http://schemas.microsoft.com/office/drawing/2014/main" id="{D74A1951-9B64-4C6A-9EA1-2FC70BBA286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87" name="CustomShape 1">
          <a:extLst>
            <a:ext uri="{FF2B5EF4-FFF2-40B4-BE49-F238E27FC236}">
              <a16:creationId xmlns="" xmlns:a16="http://schemas.microsoft.com/office/drawing/2014/main" id="{AB37D8F0-2DAB-407D-8AD9-16EA069450D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88" name="CustomShape 1">
          <a:extLst>
            <a:ext uri="{FF2B5EF4-FFF2-40B4-BE49-F238E27FC236}">
              <a16:creationId xmlns="" xmlns:a16="http://schemas.microsoft.com/office/drawing/2014/main" id="{9C5F82FD-A160-499A-BFE1-B6244A5218F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89" name="CustomShape 1">
          <a:extLst>
            <a:ext uri="{FF2B5EF4-FFF2-40B4-BE49-F238E27FC236}">
              <a16:creationId xmlns="" xmlns:a16="http://schemas.microsoft.com/office/drawing/2014/main" id="{5BE97188-92E4-4FC5-A4DD-722DE1B48CA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90" name="CustomShape 1">
          <a:extLst>
            <a:ext uri="{FF2B5EF4-FFF2-40B4-BE49-F238E27FC236}">
              <a16:creationId xmlns="" xmlns:a16="http://schemas.microsoft.com/office/drawing/2014/main" id="{AE14B712-1FF6-4EB3-8A2E-F7BD1D34E46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91" name="CustomShape 1">
          <a:extLst>
            <a:ext uri="{FF2B5EF4-FFF2-40B4-BE49-F238E27FC236}">
              <a16:creationId xmlns="" xmlns:a16="http://schemas.microsoft.com/office/drawing/2014/main" id="{B74FAA63-E977-4604-ADED-6B40B59ADA4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92" name="CustomShape 1">
          <a:extLst>
            <a:ext uri="{FF2B5EF4-FFF2-40B4-BE49-F238E27FC236}">
              <a16:creationId xmlns="" xmlns:a16="http://schemas.microsoft.com/office/drawing/2014/main" id="{AD5041B0-6942-4CBE-8B0A-81290783AC2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93" name="CustomShape 1">
          <a:extLst>
            <a:ext uri="{FF2B5EF4-FFF2-40B4-BE49-F238E27FC236}">
              <a16:creationId xmlns="" xmlns:a16="http://schemas.microsoft.com/office/drawing/2014/main" id="{B909C5F4-2EB5-4205-A388-4AE032F994F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94" name="CustomShape 1">
          <a:extLst>
            <a:ext uri="{FF2B5EF4-FFF2-40B4-BE49-F238E27FC236}">
              <a16:creationId xmlns="" xmlns:a16="http://schemas.microsoft.com/office/drawing/2014/main" id="{39BEF433-0718-4393-B184-D33C95F6244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95" name="CustomShape 1">
          <a:extLst>
            <a:ext uri="{FF2B5EF4-FFF2-40B4-BE49-F238E27FC236}">
              <a16:creationId xmlns="" xmlns:a16="http://schemas.microsoft.com/office/drawing/2014/main" id="{D4B8B10F-4D11-4188-9022-1B97E7B44F1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96" name="CustomShape 1">
          <a:extLst>
            <a:ext uri="{FF2B5EF4-FFF2-40B4-BE49-F238E27FC236}">
              <a16:creationId xmlns="" xmlns:a16="http://schemas.microsoft.com/office/drawing/2014/main" id="{B6F90CBD-97C1-40C0-986B-8429BDBF666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97" name="CustomShape 1">
          <a:extLst>
            <a:ext uri="{FF2B5EF4-FFF2-40B4-BE49-F238E27FC236}">
              <a16:creationId xmlns="" xmlns:a16="http://schemas.microsoft.com/office/drawing/2014/main" id="{FF9B6695-2EDC-42EA-BBF3-18027B2E2F3A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98" name="CustomShape 1">
          <a:extLst>
            <a:ext uri="{FF2B5EF4-FFF2-40B4-BE49-F238E27FC236}">
              <a16:creationId xmlns="" xmlns:a16="http://schemas.microsoft.com/office/drawing/2014/main" id="{F5A94610-B456-483B-BE70-146D6F402BA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099" name="CustomShape 1">
          <a:extLst>
            <a:ext uri="{FF2B5EF4-FFF2-40B4-BE49-F238E27FC236}">
              <a16:creationId xmlns="" xmlns:a16="http://schemas.microsoft.com/office/drawing/2014/main" id="{766358A3-A1D5-4B46-84B5-CF708D78FF9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00" name="CustomShape 1">
          <a:extLst>
            <a:ext uri="{FF2B5EF4-FFF2-40B4-BE49-F238E27FC236}">
              <a16:creationId xmlns="" xmlns:a16="http://schemas.microsoft.com/office/drawing/2014/main" id="{F5DFAA84-7D0B-42F9-9402-D91A293B736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01" name="CustomShape 1">
          <a:extLst>
            <a:ext uri="{FF2B5EF4-FFF2-40B4-BE49-F238E27FC236}">
              <a16:creationId xmlns="" xmlns:a16="http://schemas.microsoft.com/office/drawing/2014/main" id="{5C8A75A6-BCD0-4A14-8F96-80C89783252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02" name="CustomShape 1">
          <a:extLst>
            <a:ext uri="{FF2B5EF4-FFF2-40B4-BE49-F238E27FC236}">
              <a16:creationId xmlns="" xmlns:a16="http://schemas.microsoft.com/office/drawing/2014/main" id="{01C61C96-DF90-4B8C-B3D6-D315D6DA325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03" name="CustomShape 1">
          <a:extLst>
            <a:ext uri="{FF2B5EF4-FFF2-40B4-BE49-F238E27FC236}">
              <a16:creationId xmlns="" xmlns:a16="http://schemas.microsoft.com/office/drawing/2014/main" id="{801B5389-38EC-4F81-B0CD-BA9EBDBD1C2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04" name="CustomShape 1">
          <a:extLst>
            <a:ext uri="{FF2B5EF4-FFF2-40B4-BE49-F238E27FC236}">
              <a16:creationId xmlns="" xmlns:a16="http://schemas.microsoft.com/office/drawing/2014/main" id="{59AE8F90-545F-499C-B421-0D0916583E7A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05" name="CustomShape 1">
          <a:extLst>
            <a:ext uri="{FF2B5EF4-FFF2-40B4-BE49-F238E27FC236}">
              <a16:creationId xmlns="" xmlns:a16="http://schemas.microsoft.com/office/drawing/2014/main" id="{BAF15AF2-534A-4EBF-976E-32661C8C143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06" name="CustomShape 1">
          <a:extLst>
            <a:ext uri="{FF2B5EF4-FFF2-40B4-BE49-F238E27FC236}">
              <a16:creationId xmlns="" xmlns:a16="http://schemas.microsoft.com/office/drawing/2014/main" id="{C07E1C9E-2CDB-4A61-89E3-F4E99283A4D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07" name="CustomShape 1">
          <a:extLst>
            <a:ext uri="{FF2B5EF4-FFF2-40B4-BE49-F238E27FC236}">
              <a16:creationId xmlns="" xmlns:a16="http://schemas.microsoft.com/office/drawing/2014/main" id="{B0035B0A-D765-477E-959E-52DA8D5AC2A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08" name="CustomShape 1">
          <a:extLst>
            <a:ext uri="{FF2B5EF4-FFF2-40B4-BE49-F238E27FC236}">
              <a16:creationId xmlns="" xmlns:a16="http://schemas.microsoft.com/office/drawing/2014/main" id="{1CAB806E-E28B-4CE8-A620-CB23436A4EE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09" name="CustomShape 1">
          <a:extLst>
            <a:ext uri="{FF2B5EF4-FFF2-40B4-BE49-F238E27FC236}">
              <a16:creationId xmlns="" xmlns:a16="http://schemas.microsoft.com/office/drawing/2014/main" id="{67C50C20-EF77-4D26-9C20-8BBFA506DDA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10" name="CustomShape 1">
          <a:extLst>
            <a:ext uri="{FF2B5EF4-FFF2-40B4-BE49-F238E27FC236}">
              <a16:creationId xmlns="" xmlns:a16="http://schemas.microsoft.com/office/drawing/2014/main" id="{FBBF2466-E8B3-442F-8C97-FBF878A1B44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11" name="CustomShape 1">
          <a:extLst>
            <a:ext uri="{FF2B5EF4-FFF2-40B4-BE49-F238E27FC236}">
              <a16:creationId xmlns="" xmlns:a16="http://schemas.microsoft.com/office/drawing/2014/main" id="{17618E14-5FE6-4A6A-A784-48B43A04BB7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12" name="CustomShape 1">
          <a:extLst>
            <a:ext uri="{FF2B5EF4-FFF2-40B4-BE49-F238E27FC236}">
              <a16:creationId xmlns="" xmlns:a16="http://schemas.microsoft.com/office/drawing/2014/main" id="{3672A714-A208-4634-96E9-8D022213D00A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13" name="CustomShape 1">
          <a:extLst>
            <a:ext uri="{FF2B5EF4-FFF2-40B4-BE49-F238E27FC236}">
              <a16:creationId xmlns="" xmlns:a16="http://schemas.microsoft.com/office/drawing/2014/main" id="{1202B7DA-1B87-4010-A128-0EE4735CEDA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14" name="CustomShape 1">
          <a:extLst>
            <a:ext uri="{FF2B5EF4-FFF2-40B4-BE49-F238E27FC236}">
              <a16:creationId xmlns="" xmlns:a16="http://schemas.microsoft.com/office/drawing/2014/main" id="{6218F43B-53F5-47A7-9626-84F82530503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15" name="CustomShape 1">
          <a:extLst>
            <a:ext uri="{FF2B5EF4-FFF2-40B4-BE49-F238E27FC236}">
              <a16:creationId xmlns="" xmlns:a16="http://schemas.microsoft.com/office/drawing/2014/main" id="{E7D2CF59-2BF3-4F36-B871-6845DB409AB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16" name="CustomShape 1">
          <a:extLst>
            <a:ext uri="{FF2B5EF4-FFF2-40B4-BE49-F238E27FC236}">
              <a16:creationId xmlns="" xmlns:a16="http://schemas.microsoft.com/office/drawing/2014/main" id="{96D447C2-E28B-49F0-AA36-F69110D8237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17" name="CustomShape 1">
          <a:extLst>
            <a:ext uri="{FF2B5EF4-FFF2-40B4-BE49-F238E27FC236}">
              <a16:creationId xmlns="" xmlns:a16="http://schemas.microsoft.com/office/drawing/2014/main" id="{75D458A4-B2F9-4FF1-A701-8C49E0E955C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18" name="CustomShape 1">
          <a:extLst>
            <a:ext uri="{FF2B5EF4-FFF2-40B4-BE49-F238E27FC236}">
              <a16:creationId xmlns="" xmlns:a16="http://schemas.microsoft.com/office/drawing/2014/main" id="{5C03E6E7-B5A4-454F-A318-91A143C2A79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19" name="CustomShape 1">
          <a:extLst>
            <a:ext uri="{FF2B5EF4-FFF2-40B4-BE49-F238E27FC236}">
              <a16:creationId xmlns="" xmlns:a16="http://schemas.microsoft.com/office/drawing/2014/main" id="{1375C76F-9F28-4EDF-941F-06D23D6385F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20" name="CustomShape 1">
          <a:extLst>
            <a:ext uri="{FF2B5EF4-FFF2-40B4-BE49-F238E27FC236}">
              <a16:creationId xmlns="" xmlns:a16="http://schemas.microsoft.com/office/drawing/2014/main" id="{370777EE-7460-43F6-8618-FED0E64D9B6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21" name="CustomShape 1">
          <a:extLst>
            <a:ext uri="{FF2B5EF4-FFF2-40B4-BE49-F238E27FC236}">
              <a16:creationId xmlns="" xmlns:a16="http://schemas.microsoft.com/office/drawing/2014/main" id="{CCD42852-E33B-41B4-8D4D-65612B52552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22" name="CustomShape 1">
          <a:extLst>
            <a:ext uri="{FF2B5EF4-FFF2-40B4-BE49-F238E27FC236}">
              <a16:creationId xmlns="" xmlns:a16="http://schemas.microsoft.com/office/drawing/2014/main" id="{8633CFA2-4032-48A6-91FE-3F0D444A436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23" name="CustomShape 1">
          <a:extLst>
            <a:ext uri="{FF2B5EF4-FFF2-40B4-BE49-F238E27FC236}">
              <a16:creationId xmlns="" xmlns:a16="http://schemas.microsoft.com/office/drawing/2014/main" id="{EFA26D18-A5DC-4717-8AF6-88274A54CA1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24" name="CustomShape 1">
          <a:extLst>
            <a:ext uri="{FF2B5EF4-FFF2-40B4-BE49-F238E27FC236}">
              <a16:creationId xmlns="" xmlns:a16="http://schemas.microsoft.com/office/drawing/2014/main" id="{2392D21F-C673-469A-80D6-807080914D7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25" name="CustomShape 1">
          <a:extLst>
            <a:ext uri="{FF2B5EF4-FFF2-40B4-BE49-F238E27FC236}">
              <a16:creationId xmlns="" xmlns:a16="http://schemas.microsoft.com/office/drawing/2014/main" id="{D29E0E2E-B80A-47CB-9965-2B426FAD96B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26" name="CustomShape 1">
          <a:extLst>
            <a:ext uri="{FF2B5EF4-FFF2-40B4-BE49-F238E27FC236}">
              <a16:creationId xmlns="" xmlns:a16="http://schemas.microsoft.com/office/drawing/2014/main" id="{DF564D63-DECA-4B8C-8870-2600625D3335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27" name="CustomShape 1">
          <a:extLst>
            <a:ext uri="{FF2B5EF4-FFF2-40B4-BE49-F238E27FC236}">
              <a16:creationId xmlns="" xmlns:a16="http://schemas.microsoft.com/office/drawing/2014/main" id="{AF77EAF0-07FE-4B8B-BF1A-4DB48ED3DA0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28" name="CustomShape 1">
          <a:extLst>
            <a:ext uri="{FF2B5EF4-FFF2-40B4-BE49-F238E27FC236}">
              <a16:creationId xmlns="" xmlns:a16="http://schemas.microsoft.com/office/drawing/2014/main" id="{17579AE8-EBDE-4286-98CD-AF14D983051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29" name="CustomShape 1">
          <a:extLst>
            <a:ext uri="{FF2B5EF4-FFF2-40B4-BE49-F238E27FC236}">
              <a16:creationId xmlns="" xmlns:a16="http://schemas.microsoft.com/office/drawing/2014/main" id="{612718E2-B6A9-4F75-8C24-081B8C08B95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30" name="CustomShape 1">
          <a:extLst>
            <a:ext uri="{FF2B5EF4-FFF2-40B4-BE49-F238E27FC236}">
              <a16:creationId xmlns="" xmlns:a16="http://schemas.microsoft.com/office/drawing/2014/main" id="{A827C57C-DDF7-474F-A56D-FAE1423BC20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31" name="CustomShape 1">
          <a:extLst>
            <a:ext uri="{FF2B5EF4-FFF2-40B4-BE49-F238E27FC236}">
              <a16:creationId xmlns="" xmlns:a16="http://schemas.microsoft.com/office/drawing/2014/main" id="{7A8D0B2D-31D6-4397-B555-00B066C26BE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32" name="CustomShape 1">
          <a:extLst>
            <a:ext uri="{FF2B5EF4-FFF2-40B4-BE49-F238E27FC236}">
              <a16:creationId xmlns="" xmlns:a16="http://schemas.microsoft.com/office/drawing/2014/main" id="{5FBB670B-5CA3-45CA-837F-F53227FA7A7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33" name="CustomShape 1">
          <a:extLst>
            <a:ext uri="{FF2B5EF4-FFF2-40B4-BE49-F238E27FC236}">
              <a16:creationId xmlns="" xmlns:a16="http://schemas.microsoft.com/office/drawing/2014/main" id="{05E0E683-1FBE-4D17-B292-55973CCDD6A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34" name="CustomShape 1">
          <a:extLst>
            <a:ext uri="{FF2B5EF4-FFF2-40B4-BE49-F238E27FC236}">
              <a16:creationId xmlns="" xmlns:a16="http://schemas.microsoft.com/office/drawing/2014/main" id="{EAB55490-C6E5-4DE4-9E92-AB3F321A0B7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35" name="CustomShape 1">
          <a:extLst>
            <a:ext uri="{FF2B5EF4-FFF2-40B4-BE49-F238E27FC236}">
              <a16:creationId xmlns="" xmlns:a16="http://schemas.microsoft.com/office/drawing/2014/main" id="{411CE1D2-9508-405C-AEBF-50589E7C379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36" name="CustomShape 1">
          <a:extLst>
            <a:ext uri="{FF2B5EF4-FFF2-40B4-BE49-F238E27FC236}">
              <a16:creationId xmlns="" xmlns:a16="http://schemas.microsoft.com/office/drawing/2014/main" id="{E0611570-CAEB-4ED1-9FBC-9D5ED06886D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37" name="CustomShape 1">
          <a:extLst>
            <a:ext uri="{FF2B5EF4-FFF2-40B4-BE49-F238E27FC236}">
              <a16:creationId xmlns="" xmlns:a16="http://schemas.microsoft.com/office/drawing/2014/main" id="{2046BDFD-0FFB-4EF4-AF19-892B0DA4463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38" name="CustomShape 1">
          <a:extLst>
            <a:ext uri="{FF2B5EF4-FFF2-40B4-BE49-F238E27FC236}">
              <a16:creationId xmlns="" xmlns:a16="http://schemas.microsoft.com/office/drawing/2014/main" id="{C03A0634-F91F-4A29-A95A-9EEC55484D7A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39" name="CustomShape 1">
          <a:extLst>
            <a:ext uri="{FF2B5EF4-FFF2-40B4-BE49-F238E27FC236}">
              <a16:creationId xmlns="" xmlns:a16="http://schemas.microsoft.com/office/drawing/2014/main" id="{C00F9DF5-B1E8-43EA-827B-F592CD0BCF6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40" name="CustomShape 1">
          <a:extLst>
            <a:ext uri="{FF2B5EF4-FFF2-40B4-BE49-F238E27FC236}">
              <a16:creationId xmlns="" xmlns:a16="http://schemas.microsoft.com/office/drawing/2014/main" id="{F449A370-16F0-41B5-B554-EA3DF0D0565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41" name="CustomShape 1">
          <a:extLst>
            <a:ext uri="{FF2B5EF4-FFF2-40B4-BE49-F238E27FC236}">
              <a16:creationId xmlns="" xmlns:a16="http://schemas.microsoft.com/office/drawing/2014/main" id="{55D6DE09-FA2E-4E3B-A858-FF40C3D222F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42" name="CustomShape 1">
          <a:extLst>
            <a:ext uri="{FF2B5EF4-FFF2-40B4-BE49-F238E27FC236}">
              <a16:creationId xmlns="" xmlns:a16="http://schemas.microsoft.com/office/drawing/2014/main" id="{DD6581AB-22B4-456A-9D58-C989ADCEE6C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43" name="CustomShape 1">
          <a:extLst>
            <a:ext uri="{FF2B5EF4-FFF2-40B4-BE49-F238E27FC236}">
              <a16:creationId xmlns="" xmlns:a16="http://schemas.microsoft.com/office/drawing/2014/main" id="{A6024D5E-C49E-4A6C-946D-FB9C80B8A07A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44" name="CustomShape 1">
          <a:extLst>
            <a:ext uri="{FF2B5EF4-FFF2-40B4-BE49-F238E27FC236}">
              <a16:creationId xmlns="" xmlns:a16="http://schemas.microsoft.com/office/drawing/2014/main" id="{AB958023-80B8-4470-8C7E-61764F8FE28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45" name="CustomShape 1">
          <a:extLst>
            <a:ext uri="{FF2B5EF4-FFF2-40B4-BE49-F238E27FC236}">
              <a16:creationId xmlns="" xmlns:a16="http://schemas.microsoft.com/office/drawing/2014/main" id="{2CBD3FC8-AE1D-4FEF-9D86-25E9E5A4D04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46" name="CustomShape 1">
          <a:extLst>
            <a:ext uri="{FF2B5EF4-FFF2-40B4-BE49-F238E27FC236}">
              <a16:creationId xmlns="" xmlns:a16="http://schemas.microsoft.com/office/drawing/2014/main" id="{846AE95D-A784-470D-A69F-33EE37163F8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47" name="CustomShape 1">
          <a:extLst>
            <a:ext uri="{FF2B5EF4-FFF2-40B4-BE49-F238E27FC236}">
              <a16:creationId xmlns="" xmlns:a16="http://schemas.microsoft.com/office/drawing/2014/main" id="{01E8A9E6-AA14-4DB9-81AC-BC8ADD383EA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48" name="CustomShape 1">
          <a:extLst>
            <a:ext uri="{FF2B5EF4-FFF2-40B4-BE49-F238E27FC236}">
              <a16:creationId xmlns="" xmlns:a16="http://schemas.microsoft.com/office/drawing/2014/main" id="{0CB05AFA-FBF7-4508-B4DB-3701335DC29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49" name="CustomShape 1">
          <a:extLst>
            <a:ext uri="{FF2B5EF4-FFF2-40B4-BE49-F238E27FC236}">
              <a16:creationId xmlns="" xmlns:a16="http://schemas.microsoft.com/office/drawing/2014/main" id="{51ADDC51-F453-40ED-A6A6-168968EB725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50" name="CustomShape 1">
          <a:extLst>
            <a:ext uri="{FF2B5EF4-FFF2-40B4-BE49-F238E27FC236}">
              <a16:creationId xmlns="" xmlns:a16="http://schemas.microsoft.com/office/drawing/2014/main" id="{37B3EA58-8918-4BCB-9028-B621F46E4FF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51" name="CustomShape 1">
          <a:extLst>
            <a:ext uri="{FF2B5EF4-FFF2-40B4-BE49-F238E27FC236}">
              <a16:creationId xmlns="" xmlns:a16="http://schemas.microsoft.com/office/drawing/2014/main" id="{084BC5E3-2F6C-4868-8B72-B8BBABF0EDD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52" name="CustomShape 1">
          <a:extLst>
            <a:ext uri="{FF2B5EF4-FFF2-40B4-BE49-F238E27FC236}">
              <a16:creationId xmlns="" xmlns:a16="http://schemas.microsoft.com/office/drawing/2014/main" id="{FFE7CFAA-A33E-49EC-9965-03967A610A9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53" name="CustomShape 1">
          <a:extLst>
            <a:ext uri="{FF2B5EF4-FFF2-40B4-BE49-F238E27FC236}">
              <a16:creationId xmlns="" xmlns:a16="http://schemas.microsoft.com/office/drawing/2014/main" id="{631ADE2F-26DD-4DFA-9854-CD7431439D91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54" name="CustomShape 1">
          <a:extLst>
            <a:ext uri="{FF2B5EF4-FFF2-40B4-BE49-F238E27FC236}">
              <a16:creationId xmlns="" xmlns:a16="http://schemas.microsoft.com/office/drawing/2014/main" id="{AF8205A2-657B-4539-BEB5-BD23CE573BEA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55" name="CustomShape 1">
          <a:extLst>
            <a:ext uri="{FF2B5EF4-FFF2-40B4-BE49-F238E27FC236}">
              <a16:creationId xmlns="" xmlns:a16="http://schemas.microsoft.com/office/drawing/2014/main" id="{7D11C10A-4EBF-4758-8F67-C5EC76E3649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56" name="CustomShape 1">
          <a:extLst>
            <a:ext uri="{FF2B5EF4-FFF2-40B4-BE49-F238E27FC236}">
              <a16:creationId xmlns="" xmlns:a16="http://schemas.microsoft.com/office/drawing/2014/main" id="{EE9DD22B-C355-441D-A281-F6382C8CD44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57" name="CustomShape 1">
          <a:extLst>
            <a:ext uri="{FF2B5EF4-FFF2-40B4-BE49-F238E27FC236}">
              <a16:creationId xmlns="" xmlns:a16="http://schemas.microsoft.com/office/drawing/2014/main" id="{C4799597-1F0B-447C-A753-CEED5F6BD83A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58" name="CustomShape 1">
          <a:extLst>
            <a:ext uri="{FF2B5EF4-FFF2-40B4-BE49-F238E27FC236}">
              <a16:creationId xmlns="" xmlns:a16="http://schemas.microsoft.com/office/drawing/2014/main" id="{1E939C72-3B10-4F16-89DF-4F00EDAECE8A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59" name="CustomShape 1">
          <a:extLst>
            <a:ext uri="{FF2B5EF4-FFF2-40B4-BE49-F238E27FC236}">
              <a16:creationId xmlns="" xmlns:a16="http://schemas.microsoft.com/office/drawing/2014/main" id="{8A2966EB-111A-4F65-BE49-5D6D737610D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60" name="CustomShape 1">
          <a:extLst>
            <a:ext uri="{FF2B5EF4-FFF2-40B4-BE49-F238E27FC236}">
              <a16:creationId xmlns="" xmlns:a16="http://schemas.microsoft.com/office/drawing/2014/main" id="{9390DFD9-8887-4548-84F1-D284EB03998A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61" name="CustomShape 1">
          <a:extLst>
            <a:ext uri="{FF2B5EF4-FFF2-40B4-BE49-F238E27FC236}">
              <a16:creationId xmlns="" xmlns:a16="http://schemas.microsoft.com/office/drawing/2014/main" id="{C4065721-7064-4763-BAE3-71B7B251F57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62" name="CustomShape 1">
          <a:extLst>
            <a:ext uri="{FF2B5EF4-FFF2-40B4-BE49-F238E27FC236}">
              <a16:creationId xmlns="" xmlns:a16="http://schemas.microsoft.com/office/drawing/2014/main" id="{1EDB9AF4-C8BB-45E8-8975-4ED64FBFF54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63" name="CustomShape 1">
          <a:extLst>
            <a:ext uri="{FF2B5EF4-FFF2-40B4-BE49-F238E27FC236}">
              <a16:creationId xmlns="" xmlns:a16="http://schemas.microsoft.com/office/drawing/2014/main" id="{7DF69ED1-C146-45F2-82D5-5B7A70B6201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64" name="CustomShape 1">
          <a:extLst>
            <a:ext uri="{FF2B5EF4-FFF2-40B4-BE49-F238E27FC236}">
              <a16:creationId xmlns="" xmlns:a16="http://schemas.microsoft.com/office/drawing/2014/main" id="{3AEB6A4A-6311-4D13-ABAA-2B9B52AB4DE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65" name="CustomShape 1">
          <a:extLst>
            <a:ext uri="{FF2B5EF4-FFF2-40B4-BE49-F238E27FC236}">
              <a16:creationId xmlns="" xmlns:a16="http://schemas.microsoft.com/office/drawing/2014/main" id="{7B9A5F58-5AB5-4988-94D6-2314CF30F6C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66" name="CustomShape 1">
          <a:extLst>
            <a:ext uri="{FF2B5EF4-FFF2-40B4-BE49-F238E27FC236}">
              <a16:creationId xmlns="" xmlns:a16="http://schemas.microsoft.com/office/drawing/2014/main" id="{436FF9D4-5EB9-49F5-AD00-A2C4F170F15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67" name="CustomShape 1">
          <a:extLst>
            <a:ext uri="{FF2B5EF4-FFF2-40B4-BE49-F238E27FC236}">
              <a16:creationId xmlns="" xmlns:a16="http://schemas.microsoft.com/office/drawing/2014/main" id="{ACAA93E4-A155-4D6D-B431-9AF856CABAEE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68" name="CustomShape 1">
          <a:extLst>
            <a:ext uri="{FF2B5EF4-FFF2-40B4-BE49-F238E27FC236}">
              <a16:creationId xmlns="" xmlns:a16="http://schemas.microsoft.com/office/drawing/2014/main" id="{67D2DD79-3AD4-4E3C-ACBC-74E885F1DDD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69" name="CustomShape 1">
          <a:extLst>
            <a:ext uri="{FF2B5EF4-FFF2-40B4-BE49-F238E27FC236}">
              <a16:creationId xmlns="" xmlns:a16="http://schemas.microsoft.com/office/drawing/2014/main" id="{8D44B64C-C440-45F8-AC69-5F1F718F4B97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70" name="CustomShape 1">
          <a:extLst>
            <a:ext uri="{FF2B5EF4-FFF2-40B4-BE49-F238E27FC236}">
              <a16:creationId xmlns="" xmlns:a16="http://schemas.microsoft.com/office/drawing/2014/main" id="{80E32E79-FE62-4DBA-9608-80C156BC96D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71" name="CustomShape 1">
          <a:extLst>
            <a:ext uri="{FF2B5EF4-FFF2-40B4-BE49-F238E27FC236}">
              <a16:creationId xmlns="" xmlns:a16="http://schemas.microsoft.com/office/drawing/2014/main" id="{792DBB1C-57BA-47D8-AC59-2729303E902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72" name="CustomShape 1">
          <a:extLst>
            <a:ext uri="{FF2B5EF4-FFF2-40B4-BE49-F238E27FC236}">
              <a16:creationId xmlns="" xmlns:a16="http://schemas.microsoft.com/office/drawing/2014/main" id="{A239EF86-DE26-4D27-99D8-95518C633A88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73" name="CustomShape 1">
          <a:extLst>
            <a:ext uri="{FF2B5EF4-FFF2-40B4-BE49-F238E27FC236}">
              <a16:creationId xmlns="" xmlns:a16="http://schemas.microsoft.com/office/drawing/2014/main" id="{5DDE730B-2450-43B8-9C23-836971708AB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74" name="CustomShape 1">
          <a:extLst>
            <a:ext uri="{FF2B5EF4-FFF2-40B4-BE49-F238E27FC236}">
              <a16:creationId xmlns="" xmlns:a16="http://schemas.microsoft.com/office/drawing/2014/main" id="{D5A68F9D-D914-4228-893A-D9B623040A20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75" name="CustomShape 1">
          <a:extLst>
            <a:ext uri="{FF2B5EF4-FFF2-40B4-BE49-F238E27FC236}">
              <a16:creationId xmlns="" xmlns:a16="http://schemas.microsoft.com/office/drawing/2014/main" id="{CE57663F-78EB-44A6-B1E7-620CAA0F754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76" name="CustomShape 1">
          <a:extLst>
            <a:ext uri="{FF2B5EF4-FFF2-40B4-BE49-F238E27FC236}">
              <a16:creationId xmlns="" xmlns:a16="http://schemas.microsoft.com/office/drawing/2014/main" id="{E6A563C0-0334-4F7D-A827-6E68430F4A13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77" name="CustomShape 1">
          <a:extLst>
            <a:ext uri="{FF2B5EF4-FFF2-40B4-BE49-F238E27FC236}">
              <a16:creationId xmlns="" xmlns:a16="http://schemas.microsoft.com/office/drawing/2014/main" id="{DBED5782-E30A-4F57-AEA7-B807B1446AAA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78" name="CustomShape 1">
          <a:extLst>
            <a:ext uri="{FF2B5EF4-FFF2-40B4-BE49-F238E27FC236}">
              <a16:creationId xmlns="" xmlns:a16="http://schemas.microsoft.com/office/drawing/2014/main" id="{19D2F419-3836-4477-B0FA-2A1BC1C422E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79" name="CustomShape 1">
          <a:extLst>
            <a:ext uri="{FF2B5EF4-FFF2-40B4-BE49-F238E27FC236}">
              <a16:creationId xmlns="" xmlns:a16="http://schemas.microsoft.com/office/drawing/2014/main" id="{D3F8946E-2AA3-4003-9992-4B307259C10C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80" name="CustomShape 1">
          <a:extLst>
            <a:ext uri="{FF2B5EF4-FFF2-40B4-BE49-F238E27FC236}">
              <a16:creationId xmlns="" xmlns:a16="http://schemas.microsoft.com/office/drawing/2014/main" id="{B96870A6-46FE-43FF-929B-15B1136D4569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81" name="CustomShape 1">
          <a:extLst>
            <a:ext uri="{FF2B5EF4-FFF2-40B4-BE49-F238E27FC236}">
              <a16:creationId xmlns="" xmlns:a16="http://schemas.microsoft.com/office/drawing/2014/main" id="{95A23FDB-9FC4-47E2-9E72-E7393FD00044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82" name="CustomShape 1">
          <a:extLst>
            <a:ext uri="{FF2B5EF4-FFF2-40B4-BE49-F238E27FC236}">
              <a16:creationId xmlns="" xmlns:a16="http://schemas.microsoft.com/office/drawing/2014/main" id="{61B656CB-DA20-40A1-B676-BEB639AF175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83" name="CustomShape 1">
          <a:extLst>
            <a:ext uri="{FF2B5EF4-FFF2-40B4-BE49-F238E27FC236}">
              <a16:creationId xmlns="" xmlns:a16="http://schemas.microsoft.com/office/drawing/2014/main" id="{F232075A-C2BD-4296-97C8-6D79C9369446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84" name="CustomShape 1">
          <a:extLst>
            <a:ext uri="{FF2B5EF4-FFF2-40B4-BE49-F238E27FC236}">
              <a16:creationId xmlns="" xmlns:a16="http://schemas.microsoft.com/office/drawing/2014/main" id="{8F76FE08-9B05-47C9-87BB-0420CD6B1D9F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85" name="CustomShape 1">
          <a:extLst>
            <a:ext uri="{FF2B5EF4-FFF2-40B4-BE49-F238E27FC236}">
              <a16:creationId xmlns="" xmlns:a16="http://schemas.microsoft.com/office/drawing/2014/main" id="{E8ED2CF0-4BEA-4E72-B263-D6955A15B8D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86" name="CustomShape 1">
          <a:extLst>
            <a:ext uri="{FF2B5EF4-FFF2-40B4-BE49-F238E27FC236}">
              <a16:creationId xmlns="" xmlns:a16="http://schemas.microsoft.com/office/drawing/2014/main" id="{8A6A25F7-C79A-486D-835B-2B3D4B4A016D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87" name="CustomShape 1">
          <a:extLst>
            <a:ext uri="{FF2B5EF4-FFF2-40B4-BE49-F238E27FC236}">
              <a16:creationId xmlns="" xmlns:a16="http://schemas.microsoft.com/office/drawing/2014/main" id="{B197E553-3878-4471-BB8D-27B02111A59A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88" name="CustomShape 1">
          <a:extLst>
            <a:ext uri="{FF2B5EF4-FFF2-40B4-BE49-F238E27FC236}">
              <a16:creationId xmlns="" xmlns:a16="http://schemas.microsoft.com/office/drawing/2014/main" id="{FCBB2122-1CCD-4FB0-8EA8-7D0D704E543B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465</xdr:row>
      <xdr:rowOff>1080</xdr:rowOff>
    </xdr:from>
    <xdr:to>
      <xdr:col>2</xdr:col>
      <xdr:colOff>71640</xdr:colOff>
      <xdr:row>465</xdr:row>
      <xdr:rowOff>1440</xdr:rowOff>
    </xdr:to>
    <xdr:sp macro="" textlink="">
      <xdr:nvSpPr>
        <xdr:cNvPr id="6189" name="CustomShape 1">
          <a:extLst>
            <a:ext uri="{FF2B5EF4-FFF2-40B4-BE49-F238E27FC236}">
              <a16:creationId xmlns="" xmlns:a16="http://schemas.microsoft.com/office/drawing/2014/main" id="{AD8E91CB-8B44-4DA0-B3B6-907E3AFF2682}"/>
            </a:ext>
          </a:extLst>
        </xdr:cNvPr>
        <xdr:cNvSpPr/>
      </xdr:nvSpPr>
      <xdr:spPr>
        <a:xfrm>
          <a:off x="1144557" y="763880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190" name="CustomShape 1">
          <a:extLst>
            <a:ext uri="{FF2B5EF4-FFF2-40B4-BE49-F238E27FC236}">
              <a16:creationId xmlns="" xmlns:a16="http://schemas.microsoft.com/office/drawing/2014/main" id="{30756751-B0EA-4F69-ABC1-69559C82389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191" name="CustomShape 1">
          <a:extLst>
            <a:ext uri="{FF2B5EF4-FFF2-40B4-BE49-F238E27FC236}">
              <a16:creationId xmlns="" xmlns:a16="http://schemas.microsoft.com/office/drawing/2014/main" id="{10B30604-AFB2-42E1-8F8A-BA8DA8E2BE1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192" name="CustomShape 1">
          <a:extLst>
            <a:ext uri="{FF2B5EF4-FFF2-40B4-BE49-F238E27FC236}">
              <a16:creationId xmlns="" xmlns:a16="http://schemas.microsoft.com/office/drawing/2014/main" id="{064E79FF-91A6-45B0-864D-8E4EFDB4554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193" name="CustomShape 1">
          <a:extLst>
            <a:ext uri="{FF2B5EF4-FFF2-40B4-BE49-F238E27FC236}">
              <a16:creationId xmlns="" xmlns:a16="http://schemas.microsoft.com/office/drawing/2014/main" id="{DAC0311B-6492-41C7-9438-F5073660CC6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194" name="CustomShape 1">
          <a:extLst>
            <a:ext uri="{FF2B5EF4-FFF2-40B4-BE49-F238E27FC236}">
              <a16:creationId xmlns="" xmlns:a16="http://schemas.microsoft.com/office/drawing/2014/main" id="{4142B162-AC43-46A9-A392-A0D8241D500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195" name="CustomShape 1">
          <a:extLst>
            <a:ext uri="{FF2B5EF4-FFF2-40B4-BE49-F238E27FC236}">
              <a16:creationId xmlns="" xmlns:a16="http://schemas.microsoft.com/office/drawing/2014/main" id="{182827EA-310D-4D54-AC7C-A8585C04A3A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196" name="CustomShape 1">
          <a:extLst>
            <a:ext uri="{FF2B5EF4-FFF2-40B4-BE49-F238E27FC236}">
              <a16:creationId xmlns="" xmlns:a16="http://schemas.microsoft.com/office/drawing/2014/main" id="{72A7470E-F680-430B-B45E-10770D41AA0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197" name="CustomShape 1">
          <a:extLst>
            <a:ext uri="{FF2B5EF4-FFF2-40B4-BE49-F238E27FC236}">
              <a16:creationId xmlns="" xmlns:a16="http://schemas.microsoft.com/office/drawing/2014/main" id="{A82E583C-C577-4AA8-B5DE-2F4F20E40F0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198" name="CustomShape 1">
          <a:extLst>
            <a:ext uri="{FF2B5EF4-FFF2-40B4-BE49-F238E27FC236}">
              <a16:creationId xmlns="" xmlns:a16="http://schemas.microsoft.com/office/drawing/2014/main" id="{4487C0F4-4B41-447D-A152-43C4B222A1D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199" name="CustomShape 1">
          <a:extLst>
            <a:ext uri="{FF2B5EF4-FFF2-40B4-BE49-F238E27FC236}">
              <a16:creationId xmlns="" xmlns:a16="http://schemas.microsoft.com/office/drawing/2014/main" id="{C0A1C54A-9C9B-42F3-AAC3-5FFBAE9D888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00" name="CustomShape 1">
          <a:extLst>
            <a:ext uri="{FF2B5EF4-FFF2-40B4-BE49-F238E27FC236}">
              <a16:creationId xmlns="" xmlns:a16="http://schemas.microsoft.com/office/drawing/2014/main" id="{BBE8E6CE-1C10-44F4-BA46-218A8DEA348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01" name="CustomShape 1">
          <a:extLst>
            <a:ext uri="{FF2B5EF4-FFF2-40B4-BE49-F238E27FC236}">
              <a16:creationId xmlns="" xmlns:a16="http://schemas.microsoft.com/office/drawing/2014/main" id="{77297C28-1FF8-41C7-A950-F365F436078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02" name="CustomShape 1">
          <a:extLst>
            <a:ext uri="{FF2B5EF4-FFF2-40B4-BE49-F238E27FC236}">
              <a16:creationId xmlns="" xmlns:a16="http://schemas.microsoft.com/office/drawing/2014/main" id="{01D98104-61D3-4C38-8CE7-AD804031068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03" name="CustomShape 1">
          <a:extLst>
            <a:ext uri="{FF2B5EF4-FFF2-40B4-BE49-F238E27FC236}">
              <a16:creationId xmlns="" xmlns:a16="http://schemas.microsoft.com/office/drawing/2014/main" id="{06A4B898-AD83-4F16-B07D-9CE8B6B0460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04" name="CustomShape 1">
          <a:extLst>
            <a:ext uri="{FF2B5EF4-FFF2-40B4-BE49-F238E27FC236}">
              <a16:creationId xmlns="" xmlns:a16="http://schemas.microsoft.com/office/drawing/2014/main" id="{BD7D95D1-1802-4745-9495-745524AD7C4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05" name="CustomShape 1">
          <a:extLst>
            <a:ext uri="{FF2B5EF4-FFF2-40B4-BE49-F238E27FC236}">
              <a16:creationId xmlns="" xmlns:a16="http://schemas.microsoft.com/office/drawing/2014/main" id="{60617A37-DE97-4444-AFFF-A19FF4269F2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06" name="CustomShape 1">
          <a:extLst>
            <a:ext uri="{FF2B5EF4-FFF2-40B4-BE49-F238E27FC236}">
              <a16:creationId xmlns="" xmlns:a16="http://schemas.microsoft.com/office/drawing/2014/main" id="{12259EA5-CCDC-45C2-B251-08A2B16A4F4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07" name="CustomShape 1">
          <a:extLst>
            <a:ext uri="{FF2B5EF4-FFF2-40B4-BE49-F238E27FC236}">
              <a16:creationId xmlns="" xmlns:a16="http://schemas.microsoft.com/office/drawing/2014/main" id="{2D3F0ED2-15A1-4E45-A21F-E273782B13E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08" name="CustomShape 1">
          <a:extLst>
            <a:ext uri="{FF2B5EF4-FFF2-40B4-BE49-F238E27FC236}">
              <a16:creationId xmlns="" xmlns:a16="http://schemas.microsoft.com/office/drawing/2014/main" id="{B4ED181B-0DAC-4632-8A66-5E72740D0FA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09" name="CustomShape 1">
          <a:extLst>
            <a:ext uri="{FF2B5EF4-FFF2-40B4-BE49-F238E27FC236}">
              <a16:creationId xmlns="" xmlns:a16="http://schemas.microsoft.com/office/drawing/2014/main" id="{161BAFE0-41DB-42A1-847D-18DA59D22E1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10" name="CustomShape 1">
          <a:extLst>
            <a:ext uri="{FF2B5EF4-FFF2-40B4-BE49-F238E27FC236}">
              <a16:creationId xmlns="" xmlns:a16="http://schemas.microsoft.com/office/drawing/2014/main" id="{6B4DBB97-E4BD-4EFC-A6E5-2719FEA7DD9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11" name="CustomShape 1">
          <a:extLst>
            <a:ext uri="{FF2B5EF4-FFF2-40B4-BE49-F238E27FC236}">
              <a16:creationId xmlns="" xmlns:a16="http://schemas.microsoft.com/office/drawing/2014/main" id="{CB62395E-CD32-4937-B4F0-62D1BD0C5F1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12" name="CustomShape 1">
          <a:extLst>
            <a:ext uri="{FF2B5EF4-FFF2-40B4-BE49-F238E27FC236}">
              <a16:creationId xmlns="" xmlns:a16="http://schemas.microsoft.com/office/drawing/2014/main" id="{FA3FA19B-C5C2-415E-884F-8674FC1B76B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13" name="CustomShape 1">
          <a:extLst>
            <a:ext uri="{FF2B5EF4-FFF2-40B4-BE49-F238E27FC236}">
              <a16:creationId xmlns="" xmlns:a16="http://schemas.microsoft.com/office/drawing/2014/main" id="{00389078-0B0A-4242-B3DA-B09486766FA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14" name="CustomShape 1">
          <a:extLst>
            <a:ext uri="{FF2B5EF4-FFF2-40B4-BE49-F238E27FC236}">
              <a16:creationId xmlns="" xmlns:a16="http://schemas.microsoft.com/office/drawing/2014/main" id="{A27F562D-1E79-4E6F-8CA0-AC71A230639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15" name="CustomShape 1">
          <a:extLst>
            <a:ext uri="{FF2B5EF4-FFF2-40B4-BE49-F238E27FC236}">
              <a16:creationId xmlns="" xmlns:a16="http://schemas.microsoft.com/office/drawing/2014/main" id="{BE8AC303-E452-4E42-AD73-33D09CD7A29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16" name="CustomShape 1">
          <a:extLst>
            <a:ext uri="{FF2B5EF4-FFF2-40B4-BE49-F238E27FC236}">
              <a16:creationId xmlns="" xmlns:a16="http://schemas.microsoft.com/office/drawing/2014/main" id="{BB9D92CB-EBF3-4AA5-97F4-A985C196D90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17" name="CustomShape 1">
          <a:extLst>
            <a:ext uri="{FF2B5EF4-FFF2-40B4-BE49-F238E27FC236}">
              <a16:creationId xmlns="" xmlns:a16="http://schemas.microsoft.com/office/drawing/2014/main" id="{6478FF36-55FD-4EF9-9313-C226EFF79E3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18" name="CustomShape 1">
          <a:extLst>
            <a:ext uri="{FF2B5EF4-FFF2-40B4-BE49-F238E27FC236}">
              <a16:creationId xmlns="" xmlns:a16="http://schemas.microsoft.com/office/drawing/2014/main" id="{FA11EDE6-BECD-447D-B139-2F02B2927F0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19" name="CustomShape 1">
          <a:extLst>
            <a:ext uri="{FF2B5EF4-FFF2-40B4-BE49-F238E27FC236}">
              <a16:creationId xmlns="" xmlns:a16="http://schemas.microsoft.com/office/drawing/2014/main" id="{2CAB08BD-7BA8-4DD9-852B-548FBC5EE38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20" name="CustomShape 1">
          <a:extLst>
            <a:ext uri="{FF2B5EF4-FFF2-40B4-BE49-F238E27FC236}">
              <a16:creationId xmlns="" xmlns:a16="http://schemas.microsoft.com/office/drawing/2014/main" id="{97C5A8F7-DBE7-4F72-89AF-E1FBA266EEC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21" name="CustomShape 1">
          <a:extLst>
            <a:ext uri="{FF2B5EF4-FFF2-40B4-BE49-F238E27FC236}">
              <a16:creationId xmlns="" xmlns:a16="http://schemas.microsoft.com/office/drawing/2014/main" id="{49591B72-CD7E-4EBC-8D81-4C7895290AA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22" name="CustomShape 1">
          <a:extLst>
            <a:ext uri="{FF2B5EF4-FFF2-40B4-BE49-F238E27FC236}">
              <a16:creationId xmlns="" xmlns:a16="http://schemas.microsoft.com/office/drawing/2014/main" id="{C605778C-8738-484F-8175-E10A68D32FD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23" name="CustomShape 1">
          <a:extLst>
            <a:ext uri="{FF2B5EF4-FFF2-40B4-BE49-F238E27FC236}">
              <a16:creationId xmlns="" xmlns:a16="http://schemas.microsoft.com/office/drawing/2014/main" id="{373BCE3A-1F07-4F9B-BCB0-BAB70EA796A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24" name="CustomShape 1">
          <a:extLst>
            <a:ext uri="{FF2B5EF4-FFF2-40B4-BE49-F238E27FC236}">
              <a16:creationId xmlns="" xmlns:a16="http://schemas.microsoft.com/office/drawing/2014/main" id="{13F70FF4-9CBE-4728-998F-A03703461A1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25" name="CustomShape 1">
          <a:extLst>
            <a:ext uri="{FF2B5EF4-FFF2-40B4-BE49-F238E27FC236}">
              <a16:creationId xmlns="" xmlns:a16="http://schemas.microsoft.com/office/drawing/2014/main" id="{78EC685F-B547-47E3-8A54-A6C803E76F1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26" name="CustomShape 1">
          <a:extLst>
            <a:ext uri="{FF2B5EF4-FFF2-40B4-BE49-F238E27FC236}">
              <a16:creationId xmlns="" xmlns:a16="http://schemas.microsoft.com/office/drawing/2014/main" id="{FDD12BB8-710D-4C06-8705-81918CEFE7B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27" name="CustomShape 1">
          <a:extLst>
            <a:ext uri="{FF2B5EF4-FFF2-40B4-BE49-F238E27FC236}">
              <a16:creationId xmlns="" xmlns:a16="http://schemas.microsoft.com/office/drawing/2014/main" id="{B3B879EB-2351-4F3B-A2C0-8FFCA026F3B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28" name="CustomShape 1">
          <a:extLst>
            <a:ext uri="{FF2B5EF4-FFF2-40B4-BE49-F238E27FC236}">
              <a16:creationId xmlns="" xmlns:a16="http://schemas.microsoft.com/office/drawing/2014/main" id="{C84B2496-1447-4A11-8844-D3AB9357ED7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29" name="CustomShape 1">
          <a:extLst>
            <a:ext uri="{FF2B5EF4-FFF2-40B4-BE49-F238E27FC236}">
              <a16:creationId xmlns="" xmlns:a16="http://schemas.microsoft.com/office/drawing/2014/main" id="{15F367BD-DD48-491E-828A-553040B2D42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30" name="CustomShape 1">
          <a:extLst>
            <a:ext uri="{FF2B5EF4-FFF2-40B4-BE49-F238E27FC236}">
              <a16:creationId xmlns="" xmlns:a16="http://schemas.microsoft.com/office/drawing/2014/main" id="{9AF1CFBD-9C72-4201-9060-BC27D18654A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31" name="CustomShape 1">
          <a:extLst>
            <a:ext uri="{FF2B5EF4-FFF2-40B4-BE49-F238E27FC236}">
              <a16:creationId xmlns="" xmlns:a16="http://schemas.microsoft.com/office/drawing/2014/main" id="{23B094FC-B98A-47AD-B13C-8CD1AD019A3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32" name="CustomShape 1">
          <a:extLst>
            <a:ext uri="{FF2B5EF4-FFF2-40B4-BE49-F238E27FC236}">
              <a16:creationId xmlns="" xmlns:a16="http://schemas.microsoft.com/office/drawing/2014/main" id="{312C034D-7136-49A8-B0A5-F0B9855EF44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33" name="CustomShape 1">
          <a:extLst>
            <a:ext uri="{FF2B5EF4-FFF2-40B4-BE49-F238E27FC236}">
              <a16:creationId xmlns="" xmlns:a16="http://schemas.microsoft.com/office/drawing/2014/main" id="{919490DC-6DCB-4311-BF25-1E0E41A24C5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34" name="CustomShape 1">
          <a:extLst>
            <a:ext uri="{FF2B5EF4-FFF2-40B4-BE49-F238E27FC236}">
              <a16:creationId xmlns="" xmlns:a16="http://schemas.microsoft.com/office/drawing/2014/main" id="{4789CAC3-C83C-4E6A-984E-8C0086C3790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35" name="CustomShape 1">
          <a:extLst>
            <a:ext uri="{FF2B5EF4-FFF2-40B4-BE49-F238E27FC236}">
              <a16:creationId xmlns="" xmlns:a16="http://schemas.microsoft.com/office/drawing/2014/main" id="{3DC3BB1F-B3A4-4E4D-94E8-C8C0F3520CD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36" name="CustomShape 1">
          <a:extLst>
            <a:ext uri="{FF2B5EF4-FFF2-40B4-BE49-F238E27FC236}">
              <a16:creationId xmlns="" xmlns:a16="http://schemas.microsoft.com/office/drawing/2014/main" id="{2552F820-2618-4F23-B810-8710B086137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37" name="CustomShape 1">
          <a:extLst>
            <a:ext uri="{FF2B5EF4-FFF2-40B4-BE49-F238E27FC236}">
              <a16:creationId xmlns="" xmlns:a16="http://schemas.microsoft.com/office/drawing/2014/main" id="{89363062-E31D-420B-B0CA-DB1C9D39678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38" name="CustomShape 1">
          <a:extLst>
            <a:ext uri="{FF2B5EF4-FFF2-40B4-BE49-F238E27FC236}">
              <a16:creationId xmlns="" xmlns:a16="http://schemas.microsoft.com/office/drawing/2014/main" id="{AE924D22-E194-4C20-BB27-B75675B7D80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39" name="CustomShape 1">
          <a:extLst>
            <a:ext uri="{FF2B5EF4-FFF2-40B4-BE49-F238E27FC236}">
              <a16:creationId xmlns="" xmlns:a16="http://schemas.microsoft.com/office/drawing/2014/main" id="{1706BF72-CFA4-4944-B5E4-7113A6358CE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40" name="CustomShape 1">
          <a:extLst>
            <a:ext uri="{FF2B5EF4-FFF2-40B4-BE49-F238E27FC236}">
              <a16:creationId xmlns="" xmlns:a16="http://schemas.microsoft.com/office/drawing/2014/main" id="{73ECDA4B-1EE6-471B-AAFC-26AECAD899A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41" name="CustomShape 1">
          <a:extLst>
            <a:ext uri="{FF2B5EF4-FFF2-40B4-BE49-F238E27FC236}">
              <a16:creationId xmlns="" xmlns:a16="http://schemas.microsoft.com/office/drawing/2014/main" id="{BD878A86-94D2-463A-96C0-8C305B7FD00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42" name="CustomShape 1">
          <a:extLst>
            <a:ext uri="{FF2B5EF4-FFF2-40B4-BE49-F238E27FC236}">
              <a16:creationId xmlns="" xmlns:a16="http://schemas.microsoft.com/office/drawing/2014/main" id="{DAC68743-6202-4E16-B3F6-BABF99E4AB2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43" name="CustomShape 1">
          <a:extLst>
            <a:ext uri="{FF2B5EF4-FFF2-40B4-BE49-F238E27FC236}">
              <a16:creationId xmlns="" xmlns:a16="http://schemas.microsoft.com/office/drawing/2014/main" id="{C2AB2D22-87CE-40E9-901B-54BC600FF8E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44" name="CustomShape 1">
          <a:extLst>
            <a:ext uri="{FF2B5EF4-FFF2-40B4-BE49-F238E27FC236}">
              <a16:creationId xmlns="" xmlns:a16="http://schemas.microsoft.com/office/drawing/2014/main" id="{7B6C043E-4B3A-47E9-88A4-21F2CCE85C6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45" name="CustomShape 1">
          <a:extLst>
            <a:ext uri="{FF2B5EF4-FFF2-40B4-BE49-F238E27FC236}">
              <a16:creationId xmlns="" xmlns:a16="http://schemas.microsoft.com/office/drawing/2014/main" id="{0D4A9762-77BF-43D4-94FC-CD4426BAB5C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46" name="CustomShape 1">
          <a:extLst>
            <a:ext uri="{FF2B5EF4-FFF2-40B4-BE49-F238E27FC236}">
              <a16:creationId xmlns="" xmlns:a16="http://schemas.microsoft.com/office/drawing/2014/main" id="{EDF6037B-551D-4BF4-9EFB-6D212181E2C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47" name="CustomShape 1">
          <a:extLst>
            <a:ext uri="{FF2B5EF4-FFF2-40B4-BE49-F238E27FC236}">
              <a16:creationId xmlns="" xmlns:a16="http://schemas.microsoft.com/office/drawing/2014/main" id="{C63B2201-0946-4609-8577-03753EADC59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48" name="CustomShape 1">
          <a:extLst>
            <a:ext uri="{FF2B5EF4-FFF2-40B4-BE49-F238E27FC236}">
              <a16:creationId xmlns="" xmlns:a16="http://schemas.microsoft.com/office/drawing/2014/main" id="{2E81C9F2-4A0F-4D00-8FDC-F74A01D3E30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49" name="CustomShape 1">
          <a:extLst>
            <a:ext uri="{FF2B5EF4-FFF2-40B4-BE49-F238E27FC236}">
              <a16:creationId xmlns="" xmlns:a16="http://schemas.microsoft.com/office/drawing/2014/main" id="{DF116107-1E9D-41AA-B4DA-DD11F672490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50" name="CustomShape 1">
          <a:extLst>
            <a:ext uri="{FF2B5EF4-FFF2-40B4-BE49-F238E27FC236}">
              <a16:creationId xmlns="" xmlns:a16="http://schemas.microsoft.com/office/drawing/2014/main" id="{E494AF76-D26C-428A-8ED2-6B69D4F3422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51" name="CustomShape 1">
          <a:extLst>
            <a:ext uri="{FF2B5EF4-FFF2-40B4-BE49-F238E27FC236}">
              <a16:creationId xmlns="" xmlns:a16="http://schemas.microsoft.com/office/drawing/2014/main" id="{4AFD29A4-7A13-47BA-B7E6-3B0B1E345DC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52" name="CustomShape 1">
          <a:extLst>
            <a:ext uri="{FF2B5EF4-FFF2-40B4-BE49-F238E27FC236}">
              <a16:creationId xmlns="" xmlns:a16="http://schemas.microsoft.com/office/drawing/2014/main" id="{41595D1C-449F-4662-A866-6E805CFBBD1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53" name="CustomShape 1">
          <a:extLst>
            <a:ext uri="{FF2B5EF4-FFF2-40B4-BE49-F238E27FC236}">
              <a16:creationId xmlns="" xmlns:a16="http://schemas.microsoft.com/office/drawing/2014/main" id="{9F2CD7D6-CCB8-4FD5-8C6B-5BE625F00B9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54" name="CustomShape 1">
          <a:extLst>
            <a:ext uri="{FF2B5EF4-FFF2-40B4-BE49-F238E27FC236}">
              <a16:creationId xmlns="" xmlns:a16="http://schemas.microsoft.com/office/drawing/2014/main" id="{9A2B2053-FDB7-4E20-ADCE-9651B6FD2A0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55" name="CustomShape 1">
          <a:extLst>
            <a:ext uri="{FF2B5EF4-FFF2-40B4-BE49-F238E27FC236}">
              <a16:creationId xmlns="" xmlns:a16="http://schemas.microsoft.com/office/drawing/2014/main" id="{E2EDD603-8D1A-4429-B853-EF95691080C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56" name="CustomShape 1">
          <a:extLst>
            <a:ext uri="{FF2B5EF4-FFF2-40B4-BE49-F238E27FC236}">
              <a16:creationId xmlns="" xmlns:a16="http://schemas.microsoft.com/office/drawing/2014/main" id="{C7864600-AC49-40DB-B274-55B47F2C28B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57" name="CustomShape 1">
          <a:extLst>
            <a:ext uri="{FF2B5EF4-FFF2-40B4-BE49-F238E27FC236}">
              <a16:creationId xmlns="" xmlns:a16="http://schemas.microsoft.com/office/drawing/2014/main" id="{6FA6FFCC-635B-4086-84A7-D2F9CF31F24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58" name="CustomShape 1">
          <a:extLst>
            <a:ext uri="{FF2B5EF4-FFF2-40B4-BE49-F238E27FC236}">
              <a16:creationId xmlns="" xmlns:a16="http://schemas.microsoft.com/office/drawing/2014/main" id="{A4359582-DCCA-4A8D-8BEF-73C6D4BEDB3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59" name="CustomShape 1">
          <a:extLst>
            <a:ext uri="{FF2B5EF4-FFF2-40B4-BE49-F238E27FC236}">
              <a16:creationId xmlns="" xmlns:a16="http://schemas.microsoft.com/office/drawing/2014/main" id="{278887DA-667B-44AA-B955-4AA1CE134FD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60" name="CustomShape 1">
          <a:extLst>
            <a:ext uri="{FF2B5EF4-FFF2-40B4-BE49-F238E27FC236}">
              <a16:creationId xmlns="" xmlns:a16="http://schemas.microsoft.com/office/drawing/2014/main" id="{3DD01BA4-8C72-4595-AE33-E2F3C6F6887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61" name="CustomShape 1">
          <a:extLst>
            <a:ext uri="{FF2B5EF4-FFF2-40B4-BE49-F238E27FC236}">
              <a16:creationId xmlns="" xmlns:a16="http://schemas.microsoft.com/office/drawing/2014/main" id="{6512C330-6758-4831-9C86-D86F07CB36D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62" name="CustomShape 1">
          <a:extLst>
            <a:ext uri="{FF2B5EF4-FFF2-40B4-BE49-F238E27FC236}">
              <a16:creationId xmlns="" xmlns:a16="http://schemas.microsoft.com/office/drawing/2014/main" id="{72771208-C68F-4601-A9A9-218A98E6821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63" name="CustomShape 1">
          <a:extLst>
            <a:ext uri="{FF2B5EF4-FFF2-40B4-BE49-F238E27FC236}">
              <a16:creationId xmlns="" xmlns:a16="http://schemas.microsoft.com/office/drawing/2014/main" id="{15978307-3F5A-44E6-A1FA-89B3F254144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64" name="CustomShape 1">
          <a:extLst>
            <a:ext uri="{FF2B5EF4-FFF2-40B4-BE49-F238E27FC236}">
              <a16:creationId xmlns="" xmlns:a16="http://schemas.microsoft.com/office/drawing/2014/main" id="{60FC18A6-2439-453D-BE74-8E6E878350A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65" name="CustomShape 1">
          <a:extLst>
            <a:ext uri="{FF2B5EF4-FFF2-40B4-BE49-F238E27FC236}">
              <a16:creationId xmlns="" xmlns:a16="http://schemas.microsoft.com/office/drawing/2014/main" id="{A6B2989E-26DF-4A90-802C-58C1FCC6321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66" name="CustomShape 1">
          <a:extLst>
            <a:ext uri="{FF2B5EF4-FFF2-40B4-BE49-F238E27FC236}">
              <a16:creationId xmlns="" xmlns:a16="http://schemas.microsoft.com/office/drawing/2014/main" id="{82884599-FC3C-450B-A1AC-20D80D57E4B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67" name="CustomShape 1">
          <a:extLst>
            <a:ext uri="{FF2B5EF4-FFF2-40B4-BE49-F238E27FC236}">
              <a16:creationId xmlns="" xmlns:a16="http://schemas.microsoft.com/office/drawing/2014/main" id="{B2A5CA3D-E7EE-45CE-AFFD-A266D77F431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68" name="CustomShape 1">
          <a:extLst>
            <a:ext uri="{FF2B5EF4-FFF2-40B4-BE49-F238E27FC236}">
              <a16:creationId xmlns="" xmlns:a16="http://schemas.microsoft.com/office/drawing/2014/main" id="{85A681FD-ACCB-4EFE-A40E-7948C739D47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69" name="CustomShape 1">
          <a:extLst>
            <a:ext uri="{FF2B5EF4-FFF2-40B4-BE49-F238E27FC236}">
              <a16:creationId xmlns="" xmlns:a16="http://schemas.microsoft.com/office/drawing/2014/main" id="{22A4527B-DCC2-44BE-9541-AF405462BCD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70" name="CustomShape 1">
          <a:extLst>
            <a:ext uri="{FF2B5EF4-FFF2-40B4-BE49-F238E27FC236}">
              <a16:creationId xmlns="" xmlns:a16="http://schemas.microsoft.com/office/drawing/2014/main" id="{CEDF1BB2-0E5E-4331-BE4B-5E2C4FBE445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71" name="CustomShape 1">
          <a:extLst>
            <a:ext uri="{FF2B5EF4-FFF2-40B4-BE49-F238E27FC236}">
              <a16:creationId xmlns="" xmlns:a16="http://schemas.microsoft.com/office/drawing/2014/main" id="{559D147B-D19F-416D-A06D-E7CF635A11C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72" name="CustomShape 1">
          <a:extLst>
            <a:ext uri="{FF2B5EF4-FFF2-40B4-BE49-F238E27FC236}">
              <a16:creationId xmlns="" xmlns:a16="http://schemas.microsoft.com/office/drawing/2014/main" id="{0D013DD4-E767-4D8C-90F4-04E48975C09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73" name="CustomShape 1">
          <a:extLst>
            <a:ext uri="{FF2B5EF4-FFF2-40B4-BE49-F238E27FC236}">
              <a16:creationId xmlns="" xmlns:a16="http://schemas.microsoft.com/office/drawing/2014/main" id="{4B11341D-BDE0-42E6-A122-D7ABE0BF995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74" name="CustomShape 1">
          <a:extLst>
            <a:ext uri="{FF2B5EF4-FFF2-40B4-BE49-F238E27FC236}">
              <a16:creationId xmlns="" xmlns:a16="http://schemas.microsoft.com/office/drawing/2014/main" id="{0FC79965-D702-495C-9FA2-84357FEFE33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75" name="CustomShape 1">
          <a:extLst>
            <a:ext uri="{FF2B5EF4-FFF2-40B4-BE49-F238E27FC236}">
              <a16:creationId xmlns="" xmlns:a16="http://schemas.microsoft.com/office/drawing/2014/main" id="{46A5DCC0-DC21-40EB-94B4-7278B91A004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76" name="CustomShape 1">
          <a:extLst>
            <a:ext uri="{FF2B5EF4-FFF2-40B4-BE49-F238E27FC236}">
              <a16:creationId xmlns="" xmlns:a16="http://schemas.microsoft.com/office/drawing/2014/main" id="{1E16BE42-2D84-4B1B-BCE7-DA409F27B5C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77" name="CustomShape 1">
          <a:extLst>
            <a:ext uri="{FF2B5EF4-FFF2-40B4-BE49-F238E27FC236}">
              <a16:creationId xmlns="" xmlns:a16="http://schemas.microsoft.com/office/drawing/2014/main" id="{DB787D3D-561A-4CC8-AB0A-69800000520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78" name="CustomShape 1">
          <a:extLst>
            <a:ext uri="{FF2B5EF4-FFF2-40B4-BE49-F238E27FC236}">
              <a16:creationId xmlns="" xmlns:a16="http://schemas.microsoft.com/office/drawing/2014/main" id="{3F59E1F1-75D5-4DE8-B4A0-F204C867AAC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79" name="CustomShape 1">
          <a:extLst>
            <a:ext uri="{FF2B5EF4-FFF2-40B4-BE49-F238E27FC236}">
              <a16:creationId xmlns="" xmlns:a16="http://schemas.microsoft.com/office/drawing/2014/main" id="{5A4B4C9C-73E9-4DE0-A461-694B4751B7B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80" name="CustomShape 1">
          <a:extLst>
            <a:ext uri="{FF2B5EF4-FFF2-40B4-BE49-F238E27FC236}">
              <a16:creationId xmlns="" xmlns:a16="http://schemas.microsoft.com/office/drawing/2014/main" id="{2FA02228-D007-4AAB-8206-2024AF5459A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81" name="CustomShape 1">
          <a:extLst>
            <a:ext uri="{FF2B5EF4-FFF2-40B4-BE49-F238E27FC236}">
              <a16:creationId xmlns="" xmlns:a16="http://schemas.microsoft.com/office/drawing/2014/main" id="{C496DEF1-4B10-4934-A621-3FCA7EB9B8C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82" name="CustomShape 1">
          <a:extLst>
            <a:ext uri="{FF2B5EF4-FFF2-40B4-BE49-F238E27FC236}">
              <a16:creationId xmlns="" xmlns:a16="http://schemas.microsoft.com/office/drawing/2014/main" id="{0313A60C-D09C-4D07-AE24-E700324F1A5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83" name="CustomShape 1">
          <a:extLst>
            <a:ext uri="{FF2B5EF4-FFF2-40B4-BE49-F238E27FC236}">
              <a16:creationId xmlns="" xmlns:a16="http://schemas.microsoft.com/office/drawing/2014/main" id="{08149386-F68F-445A-BD3B-C9DB921E064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84" name="CustomShape 1">
          <a:extLst>
            <a:ext uri="{FF2B5EF4-FFF2-40B4-BE49-F238E27FC236}">
              <a16:creationId xmlns="" xmlns:a16="http://schemas.microsoft.com/office/drawing/2014/main" id="{164AF0F7-D83D-4F5F-A35E-4050D604ED9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85" name="CustomShape 1">
          <a:extLst>
            <a:ext uri="{FF2B5EF4-FFF2-40B4-BE49-F238E27FC236}">
              <a16:creationId xmlns="" xmlns:a16="http://schemas.microsoft.com/office/drawing/2014/main" id="{EE5F2EBE-847E-45F8-AF2D-249089DE002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86" name="CustomShape 1">
          <a:extLst>
            <a:ext uri="{FF2B5EF4-FFF2-40B4-BE49-F238E27FC236}">
              <a16:creationId xmlns="" xmlns:a16="http://schemas.microsoft.com/office/drawing/2014/main" id="{768506F8-4384-4CD8-A5E7-5690836D9E4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87" name="CustomShape 1">
          <a:extLst>
            <a:ext uri="{FF2B5EF4-FFF2-40B4-BE49-F238E27FC236}">
              <a16:creationId xmlns="" xmlns:a16="http://schemas.microsoft.com/office/drawing/2014/main" id="{375AF6C1-8F6E-4032-8F33-DC1E3A27FAD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88" name="CustomShape 1">
          <a:extLst>
            <a:ext uri="{FF2B5EF4-FFF2-40B4-BE49-F238E27FC236}">
              <a16:creationId xmlns="" xmlns:a16="http://schemas.microsoft.com/office/drawing/2014/main" id="{D03CD145-E4FA-4E1D-92BC-80055388700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89" name="CustomShape 1">
          <a:extLst>
            <a:ext uri="{FF2B5EF4-FFF2-40B4-BE49-F238E27FC236}">
              <a16:creationId xmlns="" xmlns:a16="http://schemas.microsoft.com/office/drawing/2014/main" id="{4AB7F007-DDFB-423D-8FF8-1004DB8F27B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90" name="CustomShape 1">
          <a:extLst>
            <a:ext uri="{FF2B5EF4-FFF2-40B4-BE49-F238E27FC236}">
              <a16:creationId xmlns="" xmlns:a16="http://schemas.microsoft.com/office/drawing/2014/main" id="{7D638324-281B-4A32-AAA3-2A7DE25AEC4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91" name="CustomShape 1">
          <a:extLst>
            <a:ext uri="{FF2B5EF4-FFF2-40B4-BE49-F238E27FC236}">
              <a16:creationId xmlns="" xmlns:a16="http://schemas.microsoft.com/office/drawing/2014/main" id="{05286097-B1D1-45D7-82F1-8D2A16D6798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92" name="CustomShape 1">
          <a:extLst>
            <a:ext uri="{FF2B5EF4-FFF2-40B4-BE49-F238E27FC236}">
              <a16:creationId xmlns="" xmlns:a16="http://schemas.microsoft.com/office/drawing/2014/main" id="{47562BCF-3B0A-4110-A865-621841E9838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93" name="CustomShape 1">
          <a:extLst>
            <a:ext uri="{FF2B5EF4-FFF2-40B4-BE49-F238E27FC236}">
              <a16:creationId xmlns="" xmlns:a16="http://schemas.microsoft.com/office/drawing/2014/main" id="{CDF301E6-DAEA-4E95-BB76-8D092635177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94" name="CustomShape 1">
          <a:extLst>
            <a:ext uri="{FF2B5EF4-FFF2-40B4-BE49-F238E27FC236}">
              <a16:creationId xmlns="" xmlns:a16="http://schemas.microsoft.com/office/drawing/2014/main" id="{96CB7E19-D016-43F9-A59F-AB16CA41109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95" name="CustomShape 1">
          <a:extLst>
            <a:ext uri="{FF2B5EF4-FFF2-40B4-BE49-F238E27FC236}">
              <a16:creationId xmlns="" xmlns:a16="http://schemas.microsoft.com/office/drawing/2014/main" id="{98A3B9E3-B681-4D87-88A1-D1414372999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96" name="CustomShape 1">
          <a:extLst>
            <a:ext uri="{FF2B5EF4-FFF2-40B4-BE49-F238E27FC236}">
              <a16:creationId xmlns="" xmlns:a16="http://schemas.microsoft.com/office/drawing/2014/main" id="{BA418BBC-03CC-4AAE-9DCC-8BDD6C9ABDF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97" name="CustomShape 1">
          <a:extLst>
            <a:ext uri="{FF2B5EF4-FFF2-40B4-BE49-F238E27FC236}">
              <a16:creationId xmlns="" xmlns:a16="http://schemas.microsoft.com/office/drawing/2014/main" id="{05FF2732-39EF-498D-ACF0-3EAD5A5BECD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98" name="CustomShape 1">
          <a:extLst>
            <a:ext uri="{FF2B5EF4-FFF2-40B4-BE49-F238E27FC236}">
              <a16:creationId xmlns="" xmlns:a16="http://schemas.microsoft.com/office/drawing/2014/main" id="{E9165455-9475-4059-AAAF-2D552D8A0FF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299" name="CustomShape 1">
          <a:extLst>
            <a:ext uri="{FF2B5EF4-FFF2-40B4-BE49-F238E27FC236}">
              <a16:creationId xmlns="" xmlns:a16="http://schemas.microsoft.com/office/drawing/2014/main" id="{985DC799-51A3-4278-8007-D38AD0AC79A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00" name="CustomShape 1">
          <a:extLst>
            <a:ext uri="{FF2B5EF4-FFF2-40B4-BE49-F238E27FC236}">
              <a16:creationId xmlns="" xmlns:a16="http://schemas.microsoft.com/office/drawing/2014/main" id="{15971E7E-70B0-45FE-87E4-DA33E07D724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01" name="CustomShape 1">
          <a:extLst>
            <a:ext uri="{FF2B5EF4-FFF2-40B4-BE49-F238E27FC236}">
              <a16:creationId xmlns="" xmlns:a16="http://schemas.microsoft.com/office/drawing/2014/main" id="{7411CBBE-C7AC-424A-969B-743D0DFD0C0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02" name="CustomShape 1">
          <a:extLst>
            <a:ext uri="{FF2B5EF4-FFF2-40B4-BE49-F238E27FC236}">
              <a16:creationId xmlns="" xmlns:a16="http://schemas.microsoft.com/office/drawing/2014/main" id="{9BCB7E34-58F2-4E7F-84B7-E2238737675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03" name="CustomShape 1">
          <a:extLst>
            <a:ext uri="{FF2B5EF4-FFF2-40B4-BE49-F238E27FC236}">
              <a16:creationId xmlns="" xmlns:a16="http://schemas.microsoft.com/office/drawing/2014/main" id="{28642674-A3A5-4C3A-BF99-B62BAEFCAE1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04" name="CustomShape 1">
          <a:extLst>
            <a:ext uri="{FF2B5EF4-FFF2-40B4-BE49-F238E27FC236}">
              <a16:creationId xmlns="" xmlns:a16="http://schemas.microsoft.com/office/drawing/2014/main" id="{EE2D6AA0-4D4A-49D3-A27C-62C8C44B773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05" name="CustomShape 1">
          <a:extLst>
            <a:ext uri="{FF2B5EF4-FFF2-40B4-BE49-F238E27FC236}">
              <a16:creationId xmlns="" xmlns:a16="http://schemas.microsoft.com/office/drawing/2014/main" id="{F531ECD8-A9CA-4084-B035-5DCC45F1FBD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06" name="CustomShape 1">
          <a:extLst>
            <a:ext uri="{FF2B5EF4-FFF2-40B4-BE49-F238E27FC236}">
              <a16:creationId xmlns="" xmlns:a16="http://schemas.microsoft.com/office/drawing/2014/main" id="{F79B69C2-D730-4879-8044-714F3661886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07" name="CustomShape 1">
          <a:extLst>
            <a:ext uri="{FF2B5EF4-FFF2-40B4-BE49-F238E27FC236}">
              <a16:creationId xmlns="" xmlns:a16="http://schemas.microsoft.com/office/drawing/2014/main" id="{199E0ABF-4BCD-4434-B331-C9D7962B871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08" name="CustomShape 1">
          <a:extLst>
            <a:ext uri="{FF2B5EF4-FFF2-40B4-BE49-F238E27FC236}">
              <a16:creationId xmlns="" xmlns:a16="http://schemas.microsoft.com/office/drawing/2014/main" id="{59E2E21F-2E2C-4462-BDA7-E85272D0F70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09" name="CustomShape 1">
          <a:extLst>
            <a:ext uri="{FF2B5EF4-FFF2-40B4-BE49-F238E27FC236}">
              <a16:creationId xmlns="" xmlns:a16="http://schemas.microsoft.com/office/drawing/2014/main" id="{6B874175-8197-497A-91C2-2B7415B4864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10" name="CustomShape 1">
          <a:extLst>
            <a:ext uri="{FF2B5EF4-FFF2-40B4-BE49-F238E27FC236}">
              <a16:creationId xmlns="" xmlns:a16="http://schemas.microsoft.com/office/drawing/2014/main" id="{B1E0E961-A2BF-4CCD-939B-F501BDC90FE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11" name="CustomShape 1">
          <a:extLst>
            <a:ext uri="{FF2B5EF4-FFF2-40B4-BE49-F238E27FC236}">
              <a16:creationId xmlns="" xmlns:a16="http://schemas.microsoft.com/office/drawing/2014/main" id="{EA4ECC23-8CFA-418F-AFB2-9AB206CADA6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12" name="CustomShape 1">
          <a:extLst>
            <a:ext uri="{FF2B5EF4-FFF2-40B4-BE49-F238E27FC236}">
              <a16:creationId xmlns="" xmlns:a16="http://schemas.microsoft.com/office/drawing/2014/main" id="{6C5DE3AC-C112-4175-BC8C-98245F642B9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13" name="CustomShape 1">
          <a:extLst>
            <a:ext uri="{FF2B5EF4-FFF2-40B4-BE49-F238E27FC236}">
              <a16:creationId xmlns="" xmlns:a16="http://schemas.microsoft.com/office/drawing/2014/main" id="{715AA164-4D33-4538-B09B-1ACC89847D5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14" name="CustomShape 1">
          <a:extLst>
            <a:ext uri="{FF2B5EF4-FFF2-40B4-BE49-F238E27FC236}">
              <a16:creationId xmlns="" xmlns:a16="http://schemas.microsoft.com/office/drawing/2014/main" id="{8F6E458C-B05E-4341-BE08-8DA15A97488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15" name="CustomShape 1">
          <a:extLst>
            <a:ext uri="{FF2B5EF4-FFF2-40B4-BE49-F238E27FC236}">
              <a16:creationId xmlns="" xmlns:a16="http://schemas.microsoft.com/office/drawing/2014/main" id="{B8CDCFA7-0856-43C3-BB6F-96FD39C589D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16" name="CustomShape 1">
          <a:extLst>
            <a:ext uri="{FF2B5EF4-FFF2-40B4-BE49-F238E27FC236}">
              <a16:creationId xmlns="" xmlns:a16="http://schemas.microsoft.com/office/drawing/2014/main" id="{68F2EAF3-FF6A-43EB-9DD7-C2C48FE4E3D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17" name="CustomShape 1">
          <a:extLst>
            <a:ext uri="{FF2B5EF4-FFF2-40B4-BE49-F238E27FC236}">
              <a16:creationId xmlns="" xmlns:a16="http://schemas.microsoft.com/office/drawing/2014/main" id="{79EB434A-3CE8-4FA4-8B0D-4B81019D0E0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18" name="CustomShape 1">
          <a:extLst>
            <a:ext uri="{FF2B5EF4-FFF2-40B4-BE49-F238E27FC236}">
              <a16:creationId xmlns="" xmlns:a16="http://schemas.microsoft.com/office/drawing/2014/main" id="{B38B7670-88F5-4119-8B03-0964C6FF002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19" name="CustomShape 1">
          <a:extLst>
            <a:ext uri="{FF2B5EF4-FFF2-40B4-BE49-F238E27FC236}">
              <a16:creationId xmlns="" xmlns:a16="http://schemas.microsoft.com/office/drawing/2014/main" id="{DBF83972-7E6F-4786-B9C4-7C2A8C1E6CD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20" name="CustomShape 1">
          <a:extLst>
            <a:ext uri="{FF2B5EF4-FFF2-40B4-BE49-F238E27FC236}">
              <a16:creationId xmlns="" xmlns:a16="http://schemas.microsoft.com/office/drawing/2014/main" id="{8E4C5CC9-9C79-4FBB-B0BA-F2DF8A89616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21" name="CustomShape 1">
          <a:extLst>
            <a:ext uri="{FF2B5EF4-FFF2-40B4-BE49-F238E27FC236}">
              <a16:creationId xmlns="" xmlns:a16="http://schemas.microsoft.com/office/drawing/2014/main" id="{C4D3B38F-2861-4864-B95C-D7BCDC70B38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22" name="CustomShape 1">
          <a:extLst>
            <a:ext uri="{FF2B5EF4-FFF2-40B4-BE49-F238E27FC236}">
              <a16:creationId xmlns="" xmlns:a16="http://schemas.microsoft.com/office/drawing/2014/main" id="{53DB6315-F37D-4685-AAFE-286BC0AA8C2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23" name="CustomShape 1">
          <a:extLst>
            <a:ext uri="{FF2B5EF4-FFF2-40B4-BE49-F238E27FC236}">
              <a16:creationId xmlns="" xmlns:a16="http://schemas.microsoft.com/office/drawing/2014/main" id="{8508797E-40F7-42C8-89BA-4BFD0612C17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24" name="CustomShape 1">
          <a:extLst>
            <a:ext uri="{FF2B5EF4-FFF2-40B4-BE49-F238E27FC236}">
              <a16:creationId xmlns="" xmlns:a16="http://schemas.microsoft.com/office/drawing/2014/main" id="{54042B25-943F-44A4-AE15-83AB3C2195C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25" name="CustomShape 1">
          <a:extLst>
            <a:ext uri="{FF2B5EF4-FFF2-40B4-BE49-F238E27FC236}">
              <a16:creationId xmlns="" xmlns:a16="http://schemas.microsoft.com/office/drawing/2014/main" id="{63F9BD10-FB9D-413E-93A9-77A3138E4A3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26" name="CustomShape 1">
          <a:extLst>
            <a:ext uri="{FF2B5EF4-FFF2-40B4-BE49-F238E27FC236}">
              <a16:creationId xmlns="" xmlns:a16="http://schemas.microsoft.com/office/drawing/2014/main" id="{A49C9996-94B6-400E-8EF8-6DCC5CBD16F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27" name="CustomShape 1">
          <a:extLst>
            <a:ext uri="{FF2B5EF4-FFF2-40B4-BE49-F238E27FC236}">
              <a16:creationId xmlns="" xmlns:a16="http://schemas.microsoft.com/office/drawing/2014/main" id="{A60BF46B-C2E9-42A6-9E63-7F03CA238F9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28" name="CustomShape 1">
          <a:extLst>
            <a:ext uri="{FF2B5EF4-FFF2-40B4-BE49-F238E27FC236}">
              <a16:creationId xmlns="" xmlns:a16="http://schemas.microsoft.com/office/drawing/2014/main" id="{FFDF95A7-3C78-46A3-85C8-0915E795C85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29" name="CustomShape 1">
          <a:extLst>
            <a:ext uri="{FF2B5EF4-FFF2-40B4-BE49-F238E27FC236}">
              <a16:creationId xmlns="" xmlns:a16="http://schemas.microsoft.com/office/drawing/2014/main" id="{1CC7833F-2277-43C3-936A-72A4AE44BD7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30" name="CustomShape 1">
          <a:extLst>
            <a:ext uri="{FF2B5EF4-FFF2-40B4-BE49-F238E27FC236}">
              <a16:creationId xmlns="" xmlns:a16="http://schemas.microsoft.com/office/drawing/2014/main" id="{B0DFB6CF-0CD0-41A4-A6D3-759C7FCCFE0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31" name="CustomShape 1">
          <a:extLst>
            <a:ext uri="{FF2B5EF4-FFF2-40B4-BE49-F238E27FC236}">
              <a16:creationId xmlns="" xmlns:a16="http://schemas.microsoft.com/office/drawing/2014/main" id="{967CCC54-9E63-4718-9492-8878AF0E2A4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32" name="CustomShape 1">
          <a:extLst>
            <a:ext uri="{FF2B5EF4-FFF2-40B4-BE49-F238E27FC236}">
              <a16:creationId xmlns="" xmlns:a16="http://schemas.microsoft.com/office/drawing/2014/main" id="{6F03A8CE-C058-4520-8862-8DF7978F194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33" name="CustomShape 1">
          <a:extLst>
            <a:ext uri="{FF2B5EF4-FFF2-40B4-BE49-F238E27FC236}">
              <a16:creationId xmlns="" xmlns:a16="http://schemas.microsoft.com/office/drawing/2014/main" id="{2F3738ED-4167-425A-8A7F-F5E4002C283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34" name="CustomShape 1">
          <a:extLst>
            <a:ext uri="{FF2B5EF4-FFF2-40B4-BE49-F238E27FC236}">
              <a16:creationId xmlns="" xmlns:a16="http://schemas.microsoft.com/office/drawing/2014/main" id="{40781DFB-D331-4FB4-8617-9589070DE6B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35" name="CustomShape 1">
          <a:extLst>
            <a:ext uri="{FF2B5EF4-FFF2-40B4-BE49-F238E27FC236}">
              <a16:creationId xmlns="" xmlns:a16="http://schemas.microsoft.com/office/drawing/2014/main" id="{44C7CE8F-4782-43BC-BAC7-4883F2E1D46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36" name="CustomShape 1">
          <a:extLst>
            <a:ext uri="{FF2B5EF4-FFF2-40B4-BE49-F238E27FC236}">
              <a16:creationId xmlns="" xmlns:a16="http://schemas.microsoft.com/office/drawing/2014/main" id="{D914C91C-0C60-43FB-8581-854664430C7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37" name="CustomShape 1">
          <a:extLst>
            <a:ext uri="{FF2B5EF4-FFF2-40B4-BE49-F238E27FC236}">
              <a16:creationId xmlns="" xmlns:a16="http://schemas.microsoft.com/office/drawing/2014/main" id="{AB2C9BED-ED21-40EF-9FB8-01DC7C81E05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38" name="CustomShape 1">
          <a:extLst>
            <a:ext uri="{FF2B5EF4-FFF2-40B4-BE49-F238E27FC236}">
              <a16:creationId xmlns="" xmlns:a16="http://schemas.microsoft.com/office/drawing/2014/main" id="{B65401B6-F893-4734-B4EE-48CB84BCDA7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39" name="CustomShape 1">
          <a:extLst>
            <a:ext uri="{FF2B5EF4-FFF2-40B4-BE49-F238E27FC236}">
              <a16:creationId xmlns="" xmlns:a16="http://schemas.microsoft.com/office/drawing/2014/main" id="{8344D645-73AB-476A-94A1-9D5FF8D06EB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40" name="CustomShape 1">
          <a:extLst>
            <a:ext uri="{FF2B5EF4-FFF2-40B4-BE49-F238E27FC236}">
              <a16:creationId xmlns="" xmlns:a16="http://schemas.microsoft.com/office/drawing/2014/main" id="{82107BF5-3850-426D-AA34-9E4C9CF4F5E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41" name="CustomShape 1">
          <a:extLst>
            <a:ext uri="{FF2B5EF4-FFF2-40B4-BE49-F238E27FC236}">
              <a16:creationId xmlns="" xmlns:a16="http://schemas.microsoft.com/office/drawing/2014/main" id="{A8828752-C36C-4AA3-AF55-7CF9AF524FF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42" name="CustomShape 1">
          <a:extLst>
            <a:ext uri="{FF2B5EF4-FFF2-40B4-BE49-F238E27FC236}">
              <a16:creationId xmlns="" xmlns:a16="http://schemas.microsoft.com/office/drawing/2014/main" id="{1C409426-2EAA-4E2A-90F5-BFAFA6D491F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43" name="CustomShape 1">
          <a:extLst>
            <a:ext uri="{FF2B5EF4-FFF2-40B4-BE49-F238E27FC236}">
              <a16:creationId xmlns="" xmlns:a16="http://schemas.microsoft.com/office/drawing/2014/main" id="{7BBB406F-745A-4754-A92C-80365EA5FEA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44" name="CustomShape 1">
          <a:extLst>
            <a:ext uri="{FF2B5EF4-FFF2-40B4-BE49-F238E27FC236}">
              <a16:creationId xmlns="" xmlns:a16="http://schemas.microsoft.com/office/drawing/2014/main" id="{EBC3FF1F-7D39-48B1-AB92-91D56178329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45" name="CustomShape 1">
          <a:extLst>
            <a:ext uri="{FF2B5EF4-FFF2-40B4-BE49-F238E27FC236}">
              <a16:creationId xmlns="" xmlns:a16="http://schemas.microsoft.com/office/drawing/2014/main" id="{3F29F672-BE5A-45ED-BCF1-43A2959A77A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46" name="CustomShape 1">
          <a:extLst>
            <a:ext uri="{FF2B5EF4-FFF2-40B4-BE49-F238E27FC236}">
              <a16:creationId xmlns="" xmlns:a16="http://schemas.microsoft.com/office/drawing/2014/main" id="{DA4F62F4-12CF-4871-BDE9-A0A65832702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47" name="CustomShape 1">
          <a:extLst>
            <a:ext uri="{FF2B5EF4-FFF2-40B4-BE49-F238E27FC236}">
              <a16:creationId xmlns="" xmlns:a16="http://schemas.microsoft.com/office/drawing/2014/main" id="{15AAD599-628F-42B7-A226-E2B14DB74CD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48" name="CustomShape 1">
          <a:extLst>
            <a:ext uri="{FF2B5EF4-FFF2-40B4-BE49-F238E27FC236}">
              <a16:creationId xmlns="" xmlns:a16="http://schemas.microsoft.com/office/drawing/2014/main" id="{D46346C0-7C68-4614-9B5C-B2209FE8BF2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49" name="CustomShape 1">
          <a:extLst>
            <a:ext uri="{FF2B5EF4-FFF2-40B4-BE49-F238E27FC236}">
              <a16:creationId xmlns="" xmlns:a16="http://schemas.microsoft.com/office/drawing/2014/main" id="{464E6AFC-D115-4D03-AFBA-831C4BFEAAA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50" name="CustomShape 1">
          <a:extLst>
            <a:ext uri="{FF2B5EF4-FFF2-40B4-BE49-F238E27FC236}">
              <a16:creationId xmlns="" xmlns:a16="http://schemas.microsoft.com/office/drawing/2014/main" id="{B48B8468-B115-4C67-B133-CF847080714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51" name="CustomShape 1">
          <a:extLst>
            <a:ext uri="{FF2B5EF4-FFF2-40B4-BE49-F238E27FC236}">
              <a16:creationId xmlns="" xmlns:a16="http://schemas.microsoft.com/office/drawing/2014/main" id="{3BA2234D-81F0-4C0C-8A63-232858280CD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52" name="CustomShape 1">
          <a:extLst>
            <a:ext uri="{FF2B5EF4-FFF2-40B4-BE49-F238E27FC236}">
              <a16:creationId xmlns="" xmlns:a16="http://schemas.microsoft.com/office/drawing/2014/main" id="{94FEDABA-BE8B-4301-90FC-B6A5EC6B90B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53" name="CustomShape 1">
          <a:extLst>
            <a:ext uri="{FF2B5EF4-FFF2-40B4-BE49-F238E27FC236}">
              <a16:creationId xmlns="" xmlns:a16="http://schemas.microsoft.com/office/drawing/2014/main" id="{4B155D82-5862-4352-AD38-F4F680DE84A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54" name="CustomShape 1">
          <a:extLst>
            <a:ext uri="{FF2B5EF4-FFF2-40B4-BE49-F238E27FC236}">
              <a16:creationId xmlns="" xmlns:a16="http://schemas.microsoft.com/office/drawing/2014/main" id="{D38595BE-FFAE-41C2-A0EE-9D9C4EC2262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55" name="CustomShape 1">
          <a:extLst>
            <a:ext uri="{FF2B5EF4-FFF2-40B4-BE49-F238E27FC236}">
              <a16:creationId xmlns="" xmlns:a16="http://schemas.microsoft.com/office/drawing/2014/main" id="{4D2723F4-836A-45DE-9330-77DFBA79FB7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56" name="CustomShape 1">
          <a:extLst>
            <a:ext uri="{FF2B5EF4-FFF2-40B4-BE49-F238E27FC236}">
              <a16:creationId xmlns="" xmlns:a16="http://schemas.microsoft.com/office/drawing/2014/main" id="{035EEB15-E8F5-4750-A9DE-C404AB22BFF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57" name="CustomShape 1">
          <a:extLst>
            <a:ext uri="{FF2B5EF4-FFF2-40B4-BE49-F238E27FC236}">
              <a16:creationId xmlns="" xmlns:a16="http://schemas.microsoft.com/office/drawing/2014/main" id="{8871228A-2786-44FB-ACB3-0E3D6762C94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58" name="CustomShape 1">
          <a:extLst>
            <a:ext uri="{FF2B5EF4-FFF2-40B4-BE49-F238E27FC236}">
              <a16:creationId xmlns="" xmlns:a16="http://schemas.microsoft.com/office/drawing/2014/main" id="{31C28EAE-5FF2-46C5-9625-64490378041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59" name="CustomShape 1">
          <a:extLst>
            <a:ext uri="{FF2B5EF4-FFF2-40B4-BE49-F238E27FC236}">
              <a16:creationId xmlns="" xmlns:a16="http://schemas.microsoft.com/office/drawing/2014/main" id="{B4085C68-1A0B-4D1A-A37D-ADDBEC6F9CC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60" name="CustomShape 1">
          <a:extLst>
            <a:ext uri="{FF2B5EF4-FFF2-40B4-BE49-F238E27FC236}">
              <a16:creationId xmlns="" xmlns:a16="http://schemas.microsoft.com/office/drawing/2014/main" id="{EB6028C5-A523-4D1A-8894-DDA4FF22052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61" name="CustomShape 1">
          <a:extLst>
            <a:ext uri="{FF2B5EF4-FFF2-40B4-BE49-F238E27FC236}">
              <a16:creationId xmlns="" xmlns:a16="http://schemas.microsoft.com/office/drawing/2014/main" id="{07A73300-82C7-4F2F-9546-4509ACE37CB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62" name="CustomShape 1">
          <a:extLst>
            <a:ext uri="{FF2B5EF4-FFF2-40B4-BE49-F238E27FC236}">
              <a16:creationId xmlns="" xmlns:a16="http://schemas.microsoft.com/office/drawing/2014/main" id="{29205E5B-1188-4765-8A20-35F142A9AAB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63" name="CustomShape 1">
          <a:extLst>
            <a:ext uri="{FF2B5EF4-FFF2-40B4-BE49-F238E27FC236}">
              <a16:creationId xmlns="" xmlns:a16="http://schemas.microsoft.com/office/drawing/2014/main" id="{B6079BAC-4012-4E99-BC0B-82E5D1A033B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64" name="CustomShape 1">
          <a:extLst>
            <a:ext uri="{FF2B5EF4-FFF2-40B4-BE49-F238E27FC236}">
              <a16:creationId xmlns="" xmlns:a16="http://schemas.microsoft.com/office/drawing/2014/main" id="{44D82270-1B31-4F6E-BF2D-564974A7308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65" name="CustomShape 1">
          <a:extLst>
            <a:ext uri="{FF2B5EF4-FFF2-40B4-BE49-F238E27FC236}">
              <a16:creationId xmlns="" xmlns:a16="http://schemas.microsoft.com/office/drawing/2014/main" id="{F42725A5-A57A-4CCA-A78B-F2D6E91E3BB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66" name="CustomShape 1">
          <a:extLst>
            <a:ext uri="{FF2B5EF4-FFF2-40B4-BE49-F238E27FC236}">
              <a16:creationId xmlns="" xmlns:a16="http://schemas.microsoft.com/office/drawing/2014/main" id="{E1ACB7D8-1E9E-41F3-ABA4-CBBE9D73E38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67" name="CustomShape 1">
          <a:extLst>
            <a:ext uri="{FF2B5EF4-FFF2-40B4-BE49-F238E27FC236}">
              <a16:creationId xmlns="" xmlns:a16="http://schemas.microsoft.com/office/drawing/2014/main" id="{DF629D5B-35A7-4A6A-9CE7-40BB7CFAAD1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68" name="CustomShape 1">
          <a:extLst>
            <a:ext uri="{FF2B5EF4-FFF2-40B4-BE49-F238E27FC236}">
              <a16:creationId xmlns="" xmlns:a16="http://schemas.microsoft.com/office/drawing/2014/main" id="{943C8A95-C613-450E-AE92-FA54D9D2733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69" name="CustomShape 1">
          <a:extLst>
            <a:ext uri="{FF2B5EF4-FFF2-40B4-BE49-F238E27FC236}">
              <a16:creationId xmlns="" xmlns:a16="http://schemas.microsoft.com/office/drawing/2014/main" id="{263AF286-7C59-47A7-A534-170187ECB11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70" name="CustomShape 1">
          <a:extLst>
            <a:ext uri="{FF2B5EF4-FFF2-40B4-BE49-F238E27FC236}">
              <a16:creationId xmlns="" xmlns:a16="http://schemas.microsoft.com/office/drawing/2014/main" id="{6D8F26D4-60AF-4DFA-AA06-996CD78B22A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71" name="CustomShape 1">
          <a:extLst>
            <a:ext uri="{FF2B5EF4-FFF2-40B4-BE49-F238E27FC236}">
              <a16:creationId xmlns="" xmlns:a16="http://schemas.microsoft.com/office/drawing/2014/main" id="{2B3B3BD7-12DC-4BF2-83B3-07A61BFDB31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72" name="CustomShape 1">
          <a:extLst>
            <a:ext uri="{FF2B5EF4-FFF2-40B4-BE49-F238E27FC236}">
              <a16:creationId xmlns="" xmlns:a16="http://schemas.microsoft.com/office/drawing/2014/main" id="{7E80188F-0F0D-4CEE-B7D0-336CB77E4D9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73" name="CustomShape 1">
          <a:extLst>
            <a:ext uri="{FF2B5EF4-FFF2-40B4-BE49-F238E27FC236}">
              <a16:creationId xmlns="" xmlns:a16="http://schemas.microsoft.com/office/drawing/2014/main" id="{992A59E9-B694-423D-8A29-68747DBADAA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74" name="CustomShape 1">
          <a:extLst>
            <a:ext uri="{FF2B5EF4-FFF2-40B4-BE49-F238E27FC236}">
              <a16:creationId xmlns="" xmlns:a16="http://schemas.microsoft.com/office/drawing/2014/main" id="{6E7E7B19-089F-4230-B17C-B2F6D49BA52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75" name="CustomShape 1">
          <a:extLst>
            <a:ext uri="{FF2B5EF4-FFF2-40B4-BE49-F238E27FC236}">
              <a16:creationId xmlns="" xmlns:a16="http://schemas.microsoft.com/office/drawing/2014/main" id="{550BEB17-34AC-4BE3-AF15-DA193B46FCC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76" name="CustomShape 1">
          <a:extLst>
            <a:ext uri="{FF2B5EF4-FFF2-40B4-BE49-F238E27FC236}">
              <a16:creationId xmlns="" xmlns:a16="http://schemas.microsoft.com/office/drawing/2014/main" id="{B19905C2-AEA0-40E0-9CE4-65B7A7E64A7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77" name="CustomShape 1">
          <a:extLst>
            <a:ext uri="{FF2B5EF4-FFF2-40B4-BE49-F238E27FC236}">
              <a16:creationId xmlns="" xmlns:a16="http://schemas.microsoft.com/office/drawing/2014/main" id="{E2657040-D40E-48EB-BC67-C418BC231A0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78" name="CustomShape 1">
          <a:extLst>
            <a:ext uri="{FF2B5EF4-FFF2-40B4-BE49-F238E27FC236}">
              <a16:creationId xmlns="" xmlns:a16="http://schemas.microsoft.com/office/drawing/2014/main" id="{A1EDDF80-B6D9-4608-8E77-896DAD9479A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79" name="CustomShape 1">
          <a:extLst>
            <a:ext uri="{FF2B5EF4-FFF2-40B4-BE49-F238E27FC236}">
              <a16:creationId xmlns="" xmlns:a16="http://schemas.microsoft.com/office/drawing/2014/main" id="{6C7F0ADE-BFF0-485D-A258-76A09122D10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80" name="CustomShape 1">
          <a:extLst>
            <a:ext uri="{FF2B5EF4-FFF2-40B4-BE49-F238E27FC236}">
              <a16:creationId xmlns="" xmlns:a16="http://schemas.microsoft.com/office/drawing/2014/main" id="{5BEBE668-764A-4563-9705-9C86E8D8902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81" name="CustomShape 1">
          <a:extLst>
            <a:ext uri="{FF2B5EF4-FFF2-40B4-BE49-F238E27FC236}">
              <a16:creationId xmlns="" xmlns:a16="http://schemas.microsoft.com/office/drawing/2014/main" id="{32431754-C3A5-49D2-8630-3EC28CAA81E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82" name="CustomShape 1">
          <a:extLst>
            <a:ext uri="{FF2B5EF4-FFF2-40B4-BE49-F238E27FC236}">
              <a16:creationId xmlns="" xmlns:a16="http://schemas.microsoft.com/office/drawing/2014/main" id="{5D169F98-EA5B-4EBF-8B99-F26355BF638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83" name="CustomShape 1">
          <a:extLst>
            <a:ext uri="{FF2B5EF4-FFF2-40B4-BE49-F238E27FC236}">
              <a16:creationId xmlns="" xmlns:a16="http://schemas.microsoft.com/office/drawing/2014/main" id="{DC350F17-87F5-4EF8-A5CC-D5ED3805ECA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84" name="CustomShape 1">
          <a:extLst>
            <a:ext uri="{FF2B5EF4-FFF2-40B4-BE49-F238E27FC236}">
              <a16:creationId xmlns="" xmlns:a16="http://schemas.microsoft.com/office/drawing/2014/main" id="{0455B08A-2FD0-40E8-9089-27DE098C05C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85" name="CustomShape 1">
          <a:extLst>
            <a:ext uri="{FF2B5EF4-FFF2-40B4-BE49-F238E27FC236}">
              <a16:creationId xmlns="" xmlns:a16="http://schemas.microsoft.com/office/drawing/2014/main" id="{D979FE9C-AC60-4F5E-9B07-37CA3F0260D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86" name="CustomShape 1">
          <a:extLst>
            <a:ext uri="{FF2B5EF4-FFF2-40B4-BE49-F238E27FC236}">
              <a16:creationId xmlns="" xmlns:a16="http://schemas.microsoft.com/office/drawing/2014/main" id="{A38B895A-DA69-4661-8087-95A0340582E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87" name="CustomShape 1">
          <a:extLst>
            <a:ext uri="{FF2B5EF4-FFF2-40B4-BE49-F238E27FC236}">
              <a16:creationId xmlns="" xmlns:a16="http://schemas.microsoft.com/office/drawing/2014/main" id="{81027609-6DEE-465A-85B7-BB4B601EBED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88" name="CustomShape 1">
          <a:extLst>
            <a:ext uri="{FF2B5EF4-FFF2-40B4-BE49-F238E27FC236}">
              <a16:creationId xmlns="" xmlns:a16="http://schemas.microsoft.com/office/drawing/2014/main" id="{F876BE29-1C14-4E6D-A97B-9F4127FC09C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89" name="CustomShape 1">
          <a:extLst>
            <a:ext uri="{FF2B5EF4-FFF2-40B4-BE49-F238E27FC236}">
              <a16:creationId xmlns="" xmlns:a16="http://schemas.microsoft.com/office/drawing/2014/main" id="{DBDACA32-3EC1-4163-AA50-4CCC7DB8762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90" name="CustomShape 1">
          <a:extLst>
            <a:ext uri="{FF2B5EF4-FFF2-40B4-BE49-F238E27FC236}">
              <a16:creationId xmlns="" xmlns:a16="http://schemas.microsoft.com/office/drawing/2014/main" id="{34311C3B-D0C8-41E7-B638-B15F35B7295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91" name="CustomShape 1">
          <a:extLst>
            <a:ext uri="{FF2B5EF4-FFF2-40B4-BE49-F238E27FC236}">
              <a16:creationId xmlns="" xmlns:a16="http://schemas.microsoft.com/office/drawing/2014/main" id="{5919173B-B0ED-4F59-83EA-58F20AC96CE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92" name="CustomShape 1">
          <a:extLst>
            <a:ext uri="{FF2B5EF4-FFF2-40B4-BE49-F238E27FC236}">
              <a16:creationId xmlns="" xmlns:a16="http://schemas.microsoft.com/office/drawing/2014/main" id="{66F0151F-B423-42C3-81E4-69177E45C80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93" name="CustomShape 1">
          <a:extLst>
            <a:ext uri="{FF2B5EF4-FFF2-40B4-BE49-F238E27FC236}">
              <a16:creationId xmlns="" xmlns:a16="http://schemas.microsoft.com/office/drawing/2014/main" id="{3A40D27A-35BC-4858-A0DD-C8AB7524825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94" name="CustomShape 1">
          <a:extLst>
            <a:ext uri="{FF2B5EF4-FFF2-40B4-BE49-F238E27FC236}">
              <a16:creationId xmlns="" xmlns:a16="http://schemas.microsoft.com/office/drawing/2014/main" id="{5B6D3768-C75D-40B5-A8A2-44802B1FD8C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95" name="CustomShape 1">
          <a:extLst>
            <a:ext uri="{FF2B5EF4-FFF2-40B4-BE49-F238E27FC236}">
              <a16:creationId xmlns="" xmlns:a16="http://schemas.microsoft.com/office/drawing/2014/main" id="{E0D97DAF-99D7-4F43-992C-B157479897A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96" name="CustomShape 1">
          <a:extLst>
            <a:ext uri="{FF2B5EF4-FFF2-40B4-BE49-F238E27FC236}">
              <a16:creationId xmlns="" xmlns:a16="http://schemas.microsoft.com/office/drawing/2014/main" id="{7CB1DC08-1957-493A-B5F8-93244BD62C2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97" name="CustomShape 1">
          <a:extLst>
            <a:ext uri="{FF2B5EF4-FFF2-40B4-BE49-F238E27FC236}">
              <a16:creationId xmlns="" xmlns:a16="http://schemas.microsoft.com/office/drawing/2014/main" id="{D2251302-D568-4379-8B20-553C558058E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98" name="CustomShape 1">
          <a:extLst>
            <a:ext uri="{FF2B5EF4-FFF2-40B4-BE49-F238E27FC236}">
              <a16:creationId xmlns="" xmlns:a16="http://schemas.microsoft.com/office/drawing/2014/main" id="{83E366C6-BBB3-4C11-8085-9751CF1B0E2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399" name="CustomShape 1">
          <a:extLst>
            <a:ext uri="{FF2B5EF4-FFF2-40B4-BE49-F238E27FC236}">
              <a16:creationId xmlns="" xmlns:a16="http://schemas.microsoft.com/office/drawing/2014/main" id="{E2175167-640C-4BC1-BFBE-B8A735D7CBC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00" name="CustomShape 1">
          <a:extLst>
            <a:ext uri="{FF2B5EF4-FFF2-40B4-BE49-F238E27FC236}">
              <a16:creationId xmlns="" xmlns:a16="http://schemas.microsoft.com/office/drawing/2014/main" id="{A7C45E8B-9657-42E4-B6E1-9E8D3B770C5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01" name="CustomShape 1">
          <a:extLst>
            <a:ext uri="{FF2B5EF4-FFF2-40B4-BE49-F238E27FC236}">
              <a16:creationId xmlns="" xmlns:a16="http://schemas.microsoft.com/office/drawing/2014/main" id="{B52461B0-1AFB-47F6-973D-DCC38EF6B32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02" name="CustomShape 1">
          <a:extLst>
            <a:ext uri="{FF2B5EF4-FFF2-40B4-BE49-F238E27FC236}">
              <a16:creationId xmlns="" xmlns:a16="http://schemas.microsoft.com/office/drawing/2014/main" id="{83F053BF-201E-4482-AC24-1608A465B78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03" name="CustomShape 1">
          <a:extLst>
            <a:ext uri="{FF2B5EF4-FFF2-40B4-BE49-F238E27FC236}">
              <a16:creationId xmlns="" xmlns:a16="http://schemas.microsoft.com/office/drawing/2014/main" id="{A4074EF2-3487-45B8-BA9C-2DA14467829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04" name="CustomShape 1">
          <a:extLst>
            <a:ext uri="{FF2B5EF4-FFF2-40B4-BE49-F238E27FC236}">
              <a16:creationId xmlns="" xmlns:a16="http://schemas.microsoft.com/office/drawing/2014/main" id="{5208DC9C-462A-4164-A24D-7DF400C3C76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05" name="CustomShape 1">
          <a:extLst>
            <a:ext uri="{FF2B5EF4-FFF2-40B4-BE49-F238E27FC236}">
              <a16:creationId xmlns="" xmlns:a16="http://schemas.microsoft.com/office/drawing/2014/main" id="{5B47476A-7EEC-4ED7-8E36-F9059E28560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06" name="CustomShape 1">
          <a:extLst>
            <a:ext uri="{FF2B5EF4-FFF2-40B4-BE49-F238E27FC236}">
              <a16:creationId xmlns="" xmlns:a16="http://schemas.microsoft.com/office/drawing/2014/main" id="{F64653A5-9797-4EF1-B0DC-8E1E0376EE1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07" name="CustomShape 1">
          <a:extLst>
            <a:ext uri="{FF2B5EF4-FFF2-40B4-BE49-F238E27FC236}">
              <a16:creationId xmlns="" xmlns:a16="http://schemas.microsoft.com/office/drawing/2014/main" id="{D24DF2DA-2650-4CE4-8D09-1FDDE425833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08" name="CustomShape 1">
          <a:extLst>
            <a:ext uri="{FF2B5EF4-FFF2-40B4-BE49-F238E27FC236}">
              <a16:creationId xmlns="" xmlns:a16="http://schemas.microsoft.com/office/drawing/2014/main" id="{0593552F-859A-4EB3-8016-43A8C1C7D78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09" name="CustomShape 1">
          <a:extLst>
            <a:ext uri="{FF2B5EF4-FFF2-40B4-BE49-F238E27FC236}">
              <a16:creationId xmlns="" xmlns:a16="http://schemas.microsoft.com/office/drawing/2014/main" id="{B8E726CC-3499-468A-9198-DAE6FC4932D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10" name="CustomShape 1">
          <a:extLst>
            <a:ext uri="{FF2B5EF4-FFF2-40B4-BE49-F238E27FC236}">
              <a16:creationId xmlns="" xmlns:a16="http://schemas.microsoft.com/office/drawing/2014/main" id="{8A51EB2C-FAE7-4720-865D-76BA768B209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11" name="CustomShape 1">
          <a:extLst>
            <a:ext uri="{FF2B5EF4-FFF2-40B4-BE49-F238E27FC236}">
              <a16:creationId xmlns="" xmlns:a16="http://schemas.microsoft.com/office/drawing/2014/main" id="{D4ED5F8B-3C03-4E8E-BD91-A4A5322FE5F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12" name="CustomShape 1">
          <a:extLst>
            <a:ext uri="{FF2B5EF4-FFF2-40B4-BE49-F238E27FC236}">
              <a16:creationId xmlns="" xmlns:a16="http://schemas.microsoft.com/office/drawing/2014/main" id="{6B6F52BA-FC6A-4DE4-94D0-7EC9A5CF39B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13" name="CustomShape 1">
          <a:extLst>
            <a:ext uri="{FF2B5EF4-FFF2-40B4-BE49-F238E27FC236}">
              <a16:creationId xmlns="" xmlns:a16="http://schemas.microsoft.com/office/drawing/2014/main" id="{4FC476E4-2636-47E6-ABE3-8EC8FB06D1E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14" name="CustomShape 1">
          <a:extLst>
            <a:ext uri="{FF2B5EF4-FFF2-40B4-BE49-F238E27FC236}">
              <a16:creationId xmlns="" xmlns:a16="http://schemas.microsoft.com/office/drawing/2014/main" id="{4C576A3E-7D1C-42D3-A7AF-1649B7CEDC9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15" name="CustomShape 1">
          <a:extLst>
            <a:ext uri="{FF2B5EF4-FFF2-40B4-BE49-F238E27FC236}">
              <a16:creationId xmlns="" xmlns:a16="http://schemas.microsoft.com/office/drawing/2014/main" id="{98A14051-6CB8-4789-BEC2-32D2191718F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16" name="CustomShape 1">
          <a:extLst>
            <a:ext uri="{FF2B5EF4-FFF2-40B4-BE49-F238E27FC236}">
              <a16:creationId xmlns="" xmlns:a16="http://schemas.microsoft.com/office/drawing/2014/main" id="{1F50B162-DE6B-4AC6-94DD-3B09F6494DE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17" name="CustomShape 1">
          <a:extLst>
            <a:ext uri="{FF2B5EF4-FFF2-40B4-BE49-F238E27FC236}">
              <a16:creationId xmlns="" xmlns:a16="http://schemas.microsoft.com/office/drawing/2014/main" id="{0752841D-3A15-4DD9-8994-7E8FDC5505C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18" name="CustomShape 1">
          <a:extLst>
            <a:ext uri="{FF2B5EF4-FFF2-40B4-BE49-F238E27FC236}">
              <a16:creationId xmlns="" xmlns:a16="http://schemas.microsoft.com/office/drawing/2014/main" id="{A87D4CAC-FAD2-4288-B9D8-45A0F179580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19" name="CustomShape 1">
          <a:extLst>
            <a:ext uri="{FF2B5EF4-FFF2-40B4-BE49-F238E27FC236}">
              <a16:creationId xmlns="" xmlns:a16="http://schemas.microsoft.com/office/drawing/2014/main" id="{B33A1822-D82E-4207-AC1C-9E72BEB8E61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20" name="CustomShape 1">
          <a:extLst>
            <a:ext uri="{FF2B5EF4-FFF2-40B4-BE49-F238E27FC236}">
              <a16:creationId xmlns="" xmlns:a16="http://schemas.microsoft.com/office/drawing/2014/main" id="{E6B4183F-8683-4AEB-AB51-1BCD0000F71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21" name="CustomShape 1">
          <a:extLst>
            <a:ext uri="{FF2B5EF4-FFF2-40B4-BE49-F238E27FC236}">
              <a16:creationId xmlns="" xmlns:a16="http://schemas.microsoft.com/office/drawing/2014/main" id="{0D5A74DC-17E3-4AD3-801B-7045971B082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22" name="CustomShape 1">
          <a:extLst>
            <a:ext uri="{FF2B5EF4-FFF2-40B4-BE49-F238E27FC236}">
              <a16:creationId xmlns="" xmlns:a16="http://schemas.microsoft.com/office/drawing/2014/main" id="{7922F42E-AE16-4D71-BFDB-3837DFEDA04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23" name="CustomShape 1">
          <a:extLst>
            <a:ext uri="{FF2B5EF4-FFF2-40B4-BE49-F238E27FC236}">
              <a16:creationId xmlns="" xmlns:a16="http://schemas.microsoft.com/office/drawing/2014/main" id="{40741E07-4B20-4E8A-B3C5-9360D536979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24" name="CustomShape 1">
          <a:extLst>
            <a:ext uri="{FF2B5EF4-FFF2-40B4-BE49-F238E27FC236}">
              <a16:creationId xmlns="" xmlns:a16="http://schemas.microsoft.com/office/drawing/2014/main" id="{FA44F030-6CE2-4288-91B5-25FE90DC6F4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25" name="CustomShape 1">
          <a:extLst>
            <a:ext uri="{FF2B5EF4-FFF2-40B4-BE49-F238E27FC236}">
              <a16:creationId xmlns="" xmlns:a16="http://schemas.microsoft.com/office/drawing/2014/main" id="{E59F47AC-A679-4FE6-96CA-F5A15B8D18C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26" name="CustomShape 1">
          <a:extLst>
            <a:ext uri="{FF2B5EF4-FFF2-40B4-BE49-F238E27FC236}">
              <a16:creationId xmlns="" xmlns:a16="http://schemas.microsoft.com/office/drawing/2014/main" id="{9022B24E-6108-4921-B160-82E05CF5524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27" name="CustomShape 1">
          <a:extLst>
            <a:ext uri="{FF2B5EF4-FFF2-40B4-BE49-F238E27FC236}">
              <a16:creationId xmlns="" xmlns:a16="http://schemas.microsoft.com/office/drawing/2014/main" id="{82C34CDF-D084-4656-BE60-EAAF1F90F51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28" name="CustomShape 1">
          <a:extLst>
            <a:ext uri="{FF2B5EF4-FFF2-40B4-BE49-F238E27FC236}">
              <a16:creationId xmlns="" xmlns:a16="http://schemas.microsoft.com/office/drawing/2014/main" id="{42A5978F-9AA9-4ED0-AF98-DFA715B5948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29" name="CustomShape 1">
          <a:extLst>
            <a:ext uri="{FF2B5EF4-FFF2-40B4-BE49-F238E27FC236}">
              <a16:creationId xmlns="" xmlns:a16="http://schemas.microsoft.com/office/drawing/2014/main" id="{CAA8D8AB-CBAE-401A-AB94-9E15C8B75F4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30" name="CustomShape 1">
          <a:extLst>
            <a:ext uri="{FF2B5EF4-FFF2-40B4-BE49-F238E27FC236}">
              <a16:creationId xmlns="" xmlns:a16="http://schemas.microsoft.com/office/drawing/2014/main" id="{275414AD-F77B-4EEE-A71E-36BC7648D20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31" name="CustomShape 1">
          <a:extLst>
            <a:ext uri="{FF2B5EF4-FFF2-40B4-BE49-F238E27FC236}">
              <a16:creationId xmlns="" xmlns:a16="http://schemas.microsoft.com/office/drawing/2014/main" id="{E45A331E-46C0-45A3-A196-B7C63C09EE4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32" name="CustomShape 1">
          <a:extLst>
            <a:ext uri="{FF2B5EF4-FFF2-40B4-BE49-F238E27FC236}">
              <a16:creationId xmlns="" xmlns:a16="http://schemas.microsoft.com/office/drawing/2014/main" id="{FB2D6131-98B8-4221-B231-C04BE9EA981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33" name="CustomShape 1">
          <a:extLst>
            <a:ext uri="{FF2B5EF4-FFF2-40B4-BE49-F238E27FC236}">
              <a16:creationId xmlns="" xmlns:a16="http://schemas.microsoft.com/office/drawing/2014/main" id="{2DE2E52F-F8EC-4725-8893-88CBC6C482C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34" name="CustomShape 1">
          <a:extLst>
            <a:ext uri="{FF2B5EF4-FFF2-40B4-BE49-F238E27FC236}">
              <a16:creationId xmlns="" xmlns:a16="http://schemas.microsoft.com/office/drawing/2014/main" id="{8D7CC221-99BE-4B65-8DAF-998D3CE5914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35" name="CustomShape 1">
          <a:extLst>
            <a:ext uri="{FF2B5EF4-FFF2-40B4-BE49-F238E27FC236}">
              <a16:creationId xmlns="" xmlns:a16="http://schemas.microsoft.com/office/drawing/2014/main" id="{8CC34153-D69B-4D48-8605-C1DF0B5AC3F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36" name="CustomShape 1">
          <a:extLst>
            <a:ext uri="{FF2B5EF4-FFF2-40B4-BE49-F238E27FC236}">
              <a16:creationId xmlns="" xmlns:a16="http://schemas.microsoft.com/office/drawing/2014/main" id="{E0B759A1-2FA5-4309-8822-E0119579DC9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37" name="CustomShape 1">
          <a:extLst>
            <a:ext uri="{FF2B5EF4-FFF2-40B4-BE49-F238E27FC236}">
              <a16:creationId xmlns="" xmlns:a16="http://schemas.microsoft.com/office/drawing/2014/main" id="{F2AB6E03-6DEB-47E1-B451-34D20E890CE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38" name="CustomShape 1">
          <a:extLst>
            <a:ext uri="{FF2B5EF4-FFF2-40B4-BE49-F238E27FC236}">
              <a16:creationId xmlns="" xmlns:a16="http://schemas.microsoft.com/office/drawing/2014/main" id="{43F59779-87E3-4389-84F0-2A760731B0D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39" name="CustomShape 1">
          <a:extLst>
            <a:ext uri="{FF2B5EF4-FFF2-40B4-BE49-F238E27FC236}">
              <a16:creationId xmlns="" xmlns:a16="http://schemas.microsoft.com/office/drawing/2014/main" id="{6D5F6A7D-B2AD-4CA5-B73F-0FB3386DAB4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40" name="CustomShape 1">
          <a:extLst>
            <a:ext uri="{FF2B5EF4-FFF2-40B4-BE49-F238E27FC236}">
              <a16:creationId xmlns="" xmlns:a16="http://schemas.microsoft.com/office/drawing/2014/main" id="{DE9D9725-679B-4D4D-8F80-4016C890E3E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41" name="CustomShape 1">
          <a:extLst>
            <a:ext uri="{FF2B5EF4-FFF2-40B4-BE49-F238E27FC236}">
              <a16:creationId xmlns="" xmlns:a16="http://schemas.microsoft.com/office/drawing/2014/main" id="{99093082-CBC4-41C5-979B-D1E82A611DD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42" name="CustomShape 1">
          <a:extLst>
            <a:ext uri="{FF2B5EF4-FFF2-40B4-BE49-F238E27FC236}">
              <a16:creationId xmlns="" xmlns:a16="http://schemas.microsoft.com/office/drawing/2014/main" id="{C3F9CB8D-44B8-417F-BA53-5B9D84FB31D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43" name="CustomShape 1">
          <a:extLst>
            <a:ext uri="{FF2B5EF4-FFF2-40B4-BE49-F238E27FC236}">
              <a16:creationId xmlns="" xmlns:a16="http://schemas.microsoft.com/office/drawing/2014/main" id="{99E2B1AD-782B-4B84-AEA3-E866FE7DD10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44" name="CustomShape 1">
          <a:extLst>
            <a:ext uri="{FF2B5EF4-FFF2-40B4-BE49-F238E27FC236}">
              <a16:creationId xmlns="" xmlns:a16="http://schemas.microsoft.com/office/drawing/2014/main" id="{51CFE18E-8CD5-40FC-9D08-A0F9016D8F4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45" name="CustomShape 1">
          <a:extLst>
            <a:ext uri="{FF2B5EF4-FFF2-40B4-BE49-F238E27FC236}">
              <a16:creationId xmlns="" xmlns:a16="http://schemas.microsoft.com/office/drawing/2014/main" id="{2E3E6B19-F5F7-45D2-8565-8996E178FED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46" name="CustomShape 1">
          <a:extLst>
            <a:ext uri="{FF2B5EF4-FFF2-40B4-BE49-F238E27FC236}">
              <a16:creationId xmlns="" xmlns:a16="http://schemas.microsoft.com/office/drawing/2014/main" id="{1A2D0075-5D62-447E-B6FE-A73CB4CF66B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47" name="CustomShape 1">
          <a:extLst>
            <a:ext uri="{FF2B5EF4-FFF2-40B4-BE49-F238E27FC236}">
              <a16:creationId xmlns="" xmlns:a16="http://schemas.microsoft.com/office/drawing/2014/main" id="{4D6151C7-4C60-4694-9C19-66482B7F7E7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48" name="CustomShape 1">
          <a:extLst>
            <a:ext uri="{FF2B5EF4-FFF2-40B4-BE49-F238E27FC236}">
              <a16:creationId xmlns="" xmlns:a16="http://schemas.microsoft.com/office/drawing/2014/main" id="{98E4C842-0A92-41CE-A922-F52D35F65FD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49" name="CustomShape 1">
          <a:extLst>
            <a:ext uri="{FF2B5EF4-FFF2-40B4-BE49-F238E27FC236}">
              <a16:creationId xmlns="" xmlns:a16="http://schemas.microsoft.com/office/drawing/2014/main" id="{A0C59B3E-0684-4ABB-A127-A9A758FD2A7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50" name="CustomShape 1">
          <a:extLst>
            <a:ext uri="{FF2B5EF4-FFF2-40B4-BE49-F238E27FC236}">
              <a16:creationId xmlns="" xmlns:a16="http://schemas.microsoft.com/office/drawing/2014/main" id="{E79235AB-F254-4DEC-8CDE-9857F83E2F2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51" name="CustomShape 1">
          <a:extLst>
            <a:ext uri="{FF2B5EF4-FFF2-40B4-BE49-F238E27FC236}">
              <a16:creationId xmlns="" xmlns:a16="http://schemas.microsoft.com/office/drawing/2014/main" id="{FEFB5671-96ED-4031-A3A6-DEA4702D7E5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52" name="CustomShape 1">
          <a:extLst>
            <a:ext uri="{FF2B5EF4-FFF2-40B4-BE49-F238E27FC236}">
              <a16:creationId xmlns="" xmlns:a16="http://schemas.microsoft.com/office/drawing/2014/main" id="{77E4AAD1-0E06-4AE2-A9CF-CFB7B4D5A67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53" name="CustomShape 1">
          <a:extLst>
            <a:ext uri="{FF2B5EF4-FFF2-40B4-BE49-F238E27FC236}">
              <a16:creationId xmlns="" xmlns:a16="http://schemas.microsoft.com/office/drawing/2014/main" id="{13574264-55F2-4CB0-BCD8-17AF1E2AEEB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54" name="CustomShape 1">
          <a:extLst>
            <a:ext uri="{FF2B5EF4-FFF2-40B4-BE49-F238E27FC236}">
              <a16:creationId xmlns="" xmlns:a16="http://schemas.microsoft.com/office/drawing/2014/main" id="{F4122C55-96F6-4A57-9241-08C8D39F2D0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55" name="CustomShape 1">
          <a:extLst>
            <a:ext uri="{FF2B5EF4-FFF2-40B4-BE49-F238E27FC236}">
              <a16:creationId xmlns="" xmlns:a16="http://schemas.microsoft.com/office/drawing/2014/main" id="{35FAAB22-76E4-4AD3-A21A-AFED0E6B6B0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56" name="CustomShape 1">
          <a:extLst>
            <a:ext uri="{FF2B5EF4-FFF2-40B4-BE49-F238E27FC236}">
              <a16:creationId xmlns="" xmlns:a16="http://schemas.microsoft.com/office/drawing/2014/main" id="{40B0F89D-49E9-44F8-B421-8A91ED5E2FD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57" name="CustomShape 1">
          <a:extLst>
            <a:ext uri="{FF2B5EF4-FFF2-40B4-BE49-F238E27FC236}">
              <a16:creationId xmlns="" xmlns:a16="http://schemas.microsoft.com/office/drawing/2014/main" id="{AE17082A-EEBB-4AE3-9FE6-0753CAC50C6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58" name="CustomShape 1">
          <a:extLst>
            <a:ext uri="{FF2B5EF4-FFF2-40B4-BE49-F238E27FC236}">
              <a16:creationId xmlns="" xmlns:a16="http://schemas.microsoft.com/office/drawing/2014/main" id="{3A71032D-93CA-49AB-AC8C-D4A0EF6BFB0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59" name="CustomShape 1">
          <a:extLst>
            <a:ext uri="{FF2B5EF4-FFF2-40B4-BE49-F238E27FC236}">
              <a16:creationId xmlns="" xmlns:a16="http://schemas.microsoft.com/office/drawing/2014/main" id="{F6DA19C7-2EC9-47E6-AE6B-AA50D63FDB0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60" name="CustomShape 1">
          <a:extLst>
            <a:ext uri="{FF2B5EF4-FFF2-40B4-BE49-F238E27FC236}">
              <a16:creationId xmlns="" xmlns:a16="http://schemas.microsoft.com/office/drawing/2014/main" id="{673AA566-6437-452D-B6E0-051F5F3FBE7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61" name="CustomShape 1">
          <a:extLst>
            <a:ext uri="{FF2B5EF4-FFF2-40B4-BE49-F238E27FC236}">
              <a16:creationId xmlns="" xmlns:a16="http://schemas.microsoft.com/office/drawing/2014/main" id="{082F30D8-3236-4460-A492-AA2A33963C6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62" name="CustomShape 1">
          <a:extLst>
            <a:ext uri="{FF2B5EF4-FFF2-40B4-BE49-F238E27FC236}">
              <a16:creationId xmlns="" xmlns:a16="http://schemas.microsoft.com/office/drawing/2014/main" id="{030A3D60-C597-4315-9165-D89DFD9235B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63" name="CustomShape 1">
          <a:extLst>
            <a:ext uri="{FF2B5EF4-FFF2-40B4-BE49-F238E27FC236}">
              <a16:creationId xmlns="" xmlns:a16="http://schemas.microsoft.com/office/drawing/2014/main" id="{128A7727-8AFE-4DBF-BE0E-2C9FD281DE3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64" name="CustomShape 1">
          <a:extLst>
            <a:ext uri="{FF2B5EF4-FFF2-40B4-BE49-F238E27FC236}">
              <a16:creationId xmlns="" xmlns:a16="http://schemas.microsoft.com/office/drawing/2014/main" id="{9BD18544-DE5B-4098-B690-C8D9A874CAA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65" name="CustomShape 1">
          <a:extLst>
            <a:ext uri="{FF2B5EF4-FFF2-40B4-BE49-F238E27FC236}">
              <a16:creationId xmlns="" xmlns:a16="http://schemas.microsoft.com/office/drawing/2014/main" id="{3F87BBE4-0F1B-4A3E-89F2-0A07CC78464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66" name="CustomShape 1">
          <a:extLst>
            <a:ext uri="{FF2B5EF4-FFF2-40B4-BE49-F238E27FC236}">
              <a16:creationId xmlns="" xmlns:a16="http://schemas.microsoft.com/office/drawing/2014/main" id="{58EF7ADD-C0AD-4E85-93E5-2236CB938D6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67" name="CustomShape 1">
          <a:extLst>
            <a:ext uri="{FF2B5EF4-FFF2-40B4-BE49-F238E27FC236}">
              <a16:creationId xmlns="" xmlns:a16="http://schemas.microsoft.com/office/drawing/2014/main" id="{7FC51C91-4185-464C-A0A4-3EA4153720C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68" name="CustomShape 1">
          <a:extLst>
            <a:ext uri="{FF2B5EF4-FFF2-40B4-BE49-F238E27FC236}">
              <a16:creationId xmlns="" xmlns:a16="http://schemas.microsoft.com/office/drawing/2014/main" id="{E1E1F58B-8D57-4108-851E-8AF59AAD7B8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69" name="CustomShape 1">
          <a:extLst>
            <a:ext uri="{FF2B5EF4-FFF2-40B4-BE49-F238E27FC236}">
              <a16:creationId xmlns="" xmlns:a16="http://schemas.microsoft.com/office/drawing/2014/main" id="{257426D1-E3DE-4E0B-8754-642DE629F32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70" name="CustomShape 1">
          <a:extLst>
            <a:ext uri="{FF2B5EF4-FFF2-40B4-BE49-F238E27FC236}">
              <a16:creationId xmlns="" xmlns:a16="http://schemas.microsoft.com/office/drawing/2014/main" id="{12BF4EF1-6DFE-4D43-A357-AC831990F08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71" name="CustomShape 1">
          <a:extLst>
            <a:ext uri="{FF2B5EF4-FFF2-40B4-BE49-F238E27FC236}">
              <a16:creationId xmlns="" xmlns:a16="http://schemas.microsoft.com/office/drawing/2014/main" id="{4B5C6B3E-0B72-4025-B307-3C6315C8170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72" name="CustomShape 1">
          <a:extLst>
            <a:ext uri="{FF2B5EF4-FFF2-40B4-BE49-F238E27FC236}">
              <a16:creationId xmlns="" xmlns:a16="http://schemas.microsoft.com/office/drawing/2014/main" id="{FDC66FF1-CC8C-49EB-9B3B-613E82FA00F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73" name="CustomShape 1">
          <a:extLst>
            <a:ext uri="{FF2B5EF4-FFF2-40B4-BE49-F238E27FC236}">
              <a16:creationId xmlns="" xmlns:a16="http://schemas.microsoft.com/office/drawing/2014/main" id="{2962C864-E122-4DCD-87DE-3E91E6330C4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74" name="CustomShape 1">
          <a:extLst>
            <a:ext uri="{FF2B5EF4-FFF2-40B4-BE49-F238E27FC236}">
              <a16:creationId xmlns="" xmlns:a16="http://schemas.microsoft.com/office/drawing/2014/main" id="{D927A003-2C75-4DC8-A568-5B72EA8B266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75" name="CustomShape 1">
          <a:extLst>
            <a:ext uri="{FF2B5EF4-FFF2-40B4-BE49-F238E27FC236}">
              <a16:creationId xmlns="" xmlns:a16="http://schemas.microsoft.com/office/drawing/2014/main" id="{D52EAE86-718D-4D24-8FDB-0D4219F5904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76" name="CustomShape 1">
          <a:extLst>
            <a:ext uri="{FF2B5EF4-FFF2-40B4-BE49-F238E27FC236}">
              <a16:creationId xmlns="" xmlns:a16="http://schemas.microsoft.com/office/drawing/2014/main" id="{76A91F3C-D95B-4A6A-82DF-EBA256782BE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77" name="CustomShape 1">
          <a:extLst>
            <a:ext uri="{FF2B5EF4-FFF2-40B4-BE49-F238E27FC236}">
              <a16:creationId xmlns="" xmlns:a16="http://schemas.microsoft.com/office/drawing/2014/main" id="{BDA46FF4-B291-4B2A-839A-598486EF17F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78" name="CustomShape 1">
          <a:extLst>
            <a:ext uri="{FF2B5EF4-FFF2-40B4-BE49-F238E27FC236}">
              <a16:creationId xmlns="" xmlns:a16="http://schemas.microsoft.com/office/drawing/2014/main" id="{FB6571B8-70AE-4382-A3B8-A788DA8BBD7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79" name="CustomShape 1">
          <a:extLst>
            <a:ext uri="{FF2B5EF4-FFF2-40B4-BE49-F238E27FC236}">
              <a16:creationId xmlns="" xmlns:a16="http://schemas.microsoft.com/office/drawing/2014/main" id="{EB94923E-509E-4C03-99CA-F2605246E08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80" name="CustomShape 1">
          <a:extLst>
            <a:ext uri="{FF2B5EF4-FFF2-40B4-BE49-F238E27FC236}">
              <a16:creationId xmlns="" xmlns:a16="http://schemas.microsoft.com/office/drawing/2014/main" id="{1CEB6A77-5C46-4932-9042-F246CBACEA0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81" name="CustomShape 1">
          <a:extLst>
            <a:ext uri="{FF2B5EF4-FFF2-40B4-BE49-F238E27FC236}">
              <a16:creationId xmlns="" xmlns:a16="http://schemas.microsoft.com/office/drawing/2014/main" id="{BF1426DF-45C1-404C-BDAE-0A40E4676ED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82" name="CustomShape 1">
          <a:extLst>
            <a:ext uri="{FF2B5EF4-FFF2-40B4-BE49-F238E27FC236}">
              <a16:creationId xmlns="" xmlns:a16="http://schemas.microsoft.com/office/drawing/2014/main" id="{7A0F498F-5150-468F-ABA5-8EA6F3C6AF2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83" name="CustomShape 1">
          <a:extLst>
            <a:ext uri="{FF2B5EF4-FFF2-40B4-BE49-F238E27FC236}">
              <a16:creationId xmlns="" xmlns:a16="http://schemas.microsoft.com/office/drawing/2014/main" id="{E7EE57C4-0E94-4CE1-B070-D58B4FACE59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84" name="CustomShape 1">
          <a:extLst>
            <a:ext uri="{FF2B5EF4-FFF2-40B4-BE49-F238E27FC236}">
              <a16:creationId xmlns="" xmlns:a16="http://schemas.microsoft.com/office/drawing/2014/main" id="{2CCCBF38-E7A1-4939-8C5A-E1263BAA2E0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85" name="CustomShape 1">
          <a:extLst>
            <a:ext uri="{FF2B5EF4-FFF2-40B4-BE49-F238E27FC236}">
              <a16:creationId xmlns="" xmlns:a16="http://schemas.microsoft.com/office/drawing/2014/main" id="{F83558D9-C244-4DCE-B3CF-17E3C4178ED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86" name="CustomShape 1">
          <a:extLst>
            <a:ext uri="{FF2B5EF4-FFF2-40B4-BE49-F238E27FC236}">
              <a16:creationId xmlns="" xmlns:a16="http://schemas.microsoft.com/office/drawing/2014/main" id="{D5544A40-21E1-43B4-8D60-0DC46BD77E8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87" name="CustomShape 1">
          <a:extLst>
            <a:ext uri="{FF2B5EF4-FFF2-40B4-BE49-F238E27FC236}">
              <a16:creationId xmlns="" xmlns:a16="http://schemas.microsoft.com/office/drawing/2014/main" id="{2EED1085-8FCD-4CC0-9E78-7DA6BDEFFEB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88" name="CustomShape 1">
          <a:extLst>
            <a:ext uri="{FF2B5EF4-FFF2-40B4-BE49-F238E27FC236}">
              <a16:creationId xmlns="" xmlns:a16="http://schemas.microsoft.com/office/drawing/2014/main" id="{5E5A3B23-AC89-4D5B-A4FD-789F4B9552E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89" name="CustomShape 1">
          <a:extLst>
            <a:ext uri="{FF2B5EF4-FFF2-40B4-BE49-F238E27FC236}">
              <a16:creationId xmlns="" xmlns:a16="http://schemas.microsoft.com/office/drawing/2014/main" id="{A7C2C3C7-8CD5-4C23-ADBA-3FEC4034356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90" name="CustomShape 1">
          <a:extLst>
            <a:ext uri="{FF2B5EF4-FFF2-40B4-BE49-F238E27FC236}">
              <a16:creationId xmlns="" xmlns:a16="http://schemas.microsoft.com/office/drawing/2014/main" id="{3FC3E7EA-8C64-44DD-A9A0-2B6E864D5FA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91" name="CustomShape 1">
          <a:extLst>
            <a:ext uri="{FF2B5EF4-FFF2-40B4-BE49-F238E27FC236}">
              <a16:creationId xmlns="" xmlns:a16="http://schemas.microsoft.com/office/drawing/2014/main" id="{A8AB4DA8-81AA-46BE-B673-DCEB656C8C9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92" name="CustomShape 1">
          <a:extLst>
            <a:ext uri="{FF2B5EF4-FFF2-40B4-BE49-F238E27FC236}">
              <a16:creationId xmlns="" xmlns:a16="http://schemas.microsoft.com/office/drawing/2014/main" id="{E6E4BD37-1A03-4584-8F96-A915EE3E1BB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93" name="CustomShape 1">
          <a:extLst>
            <a:ext uri="{FF2B5EF4-FFF2-40B4-BE49-F238E27FC236}">
              <a16:creationId xmlns="" xmlns:a16="http://schemas.microsoft.com/office/drawing/2014/main" id="{59A56234-9CF4-4AEB-A990-D8339881819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94" name="CustomShape 1">
          <a:extLst>
            <a:ext uri="{FF2B5EF4-FFF2-40B4-BE49-F238E27FC236}">
              <a16:creationId xmlns="" xmlns:a16="http://schemas.microsoft.com/office/drawing/2014/main" id="{ECD7D76E-10C4-4CE4-9E33-D9F29572BE6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95" name="CustomShape 1">
          <a:extLst>
            <a:ext uri="{FF2B5EF4-FFF2-40B4-BE49-F238E27FC236}">
              <a16:creationId xmlns="" xmlns:a16="http://schemas.microsoft.com/office/drawing/2014/main" id="{7EB34EE9-635B-4135-B83B-1B4A1CBA0A6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96" name="CustomShape 1">
          <a:extLst>
            <a:ext uri="{FF2B5EF4-FFF2-40B4-BE49-F238E27FC236}">
              <a16:creationId xmlns="" xmlns:a16="http://schemas.microsoft.com/office/drawing/2014/main" id="{07647FCC-71D5-45C9-934E-E6B9C2DF9A9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97" name="CustomShape 1">
          <a:extLst>
            <a:ext uri="{FF2B5EF4-FFF2-40B4-BE49-F238E27FC236}">
              <a16:creationId xmlns="" xmlns:a16="http://schemas.microsoft.com/office/drawing/2014/main" id="{A6096FA9-BFEF-4002-B9E5-BCCEEEC0242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98" name="CustomShape 1">
          <a:extLst>
            <a:ext uri="{FF2B5EF4-FFF2-40B4-BE49-F238E27FC236}">
              <a16:creationId xmlns="" xmlns:a16="http://schemas.microsoft.com/office/drawing/2014/main" id="{EAEF0514-4B30-4831-B993-0753A533F38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499" name="CustomShape 1">
          <a:extLst>
            <a:ext uri="{FF2B5EF4-FFF2-40B4-BE49-F238E27FC236}">
              <a16:creationId xmlns="" xmlns:a16="http://schemas.microsoft.com/office/drawing/2014/main" id="{365DE552-97E5-4456-B8E4-09E2CBF56F6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00" name="CustomShape 1">
          <a:extLst>
            <a:ext uri="{FF2B5EF4-FFF2-40B4-BE49-F238E27FC236}">
              <a16:creationId xmlns="" xmlns:a16="http://schemas.microsoft.com/office/drawing/2014/main" id="{C4D83BB9-D683-4285-B4C6-093644F2495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01" name="CustomShape 1">
          <a:extLst>
            <a:ext uri="{FF2B5EF4-FFF2-40B4-BE49-F238E27FC236}">
              <a16:creationId xmlns="" xmlns:a16="http://schemas.microsoft.com/office/drawing/2014/main" id="{CD1E1071-8255-4367-890E-FAF8830564D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02" name="CustomShape 1">
          <a:extLst>
            <a:ext uri="{FF2B5EF4-FFF2-40B4-BE49-F238E27FC236}">
              <a16:creationId xmlns="" xmlns:a16="http://schemas.microsoft.com/office/drawing/2014/main" id="{94E6DBB7-5135-4C92-83B3-E4FD9C3ADA2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03" name="CustomShape 1">
          <a:extLst>
            <a:ext uri="{FF2B5EF4-FFF2-40B4-BE49-F238E27FC236}">
              <a16:creationId xmlns="" xmlns:a16="http://schemas.microsoft.com/office/drawing/2014/main" id="{FE44FEFF-DB04-4C26-9A12-EB310FB7D30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04" name="CustomShape 1">
          <a:extLst>
            <a:ext uri="{FF2B5EF4-FFF2-40B4-BE49-F238E27FC236}">
              <a16:creationId xmlns="" xmlns:a16="http://schemas.microsoft.com/office/drawing/2014/main" id="{E83B0963-E947-4F60-B406-C4FEDFCE838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05" name="CustomShape 1">
          <a:extLst>
            <a:ext uri="{FF2B5EF4-FFF2-40B4-BE49-F238E27FC236}">
              <a16:creationId xmlns="" xmlns:a16="http://schemas.microsoft.com/office/drawing/2014/main" id="{D1162BA5-C7DF-465A-B99A-66F45E58B7C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06" name="CustomShape 1">
          <a:extLst>
            <a:ext uri="{FF2B5EF4-FFF2-40B4-BE49-F238E27FC236}">
              <a16:creationId xmlns="" xmlns:a16="http://schemas.microsoft.com/office/drawing/2014/main" id="{305BABB7-139D-44F3-809B-12F66DE2DDD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07" name="CustomShape 1">
          <a:extLst>
            <a:ext uri="{FF2B5EF4-FFF2-40B4-BE49-F238E27FC236}">
              <a16:creationId xmlns="" xmlns:a16="http://schemas.microsoft.com/office/drawing/2014/main" id="{C97E3C3D-740E-40DA-A8EA-EBB3C4145C4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08" name="CustomShape 1">
          <a:extLst>
            <a:ext uri="{FF2B5EF4-FFF2-40B4-BE49-F238E27FC236}">
              <a16:creationId xmlns="" xmlns:a16="http://schemas.microsoft.com/office/drawing/2014/main" id="{30E35069-FB07-439D-81F4-DE04ED67A07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09" name="CustomShape 1">
          <a:extLst>
            <a:ext uri="{FF2B5EF4-FFF2-40B4-BE49-F238E27FC236}">
              <a16:creationId xmlns="" xmlns:a16="http://schemas.microsoft.com/office/drawing/2014/main" id="{13918ABF-F27C-49B1-B123-D0749892568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10" name="CustomShape 1">
          <a:extLst>
            <a:ext uri="{FF2B5EF4-FFF2-40B4-BE49-F238E27FC236}">
              <a16:creationId xmlns="" xmlns:a16="http://schemas.microsoft.com/office/drawing/2014/main" id="{22AB082F-174B-4D8C-A4A8-D32EC654DDE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11" name="CustomShape 1">
          <a:extLst>
            <a:ext uri="{FF2B5EF4-FFF2-40B4-BE49-F238E27FC236}">
              <a16:creationId xmlns="" xmlns:a16="http://schemas.microsoft.com/office/drawing/2014/main" id="{D685DC7D-8356-4AED-925D-3E2402F0E91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12" name="CustomShape 1">
          <a:extLst>
            <a:ext uri="{FF2B5EF4-FFF2-40B4-BE49-F238E27FC236}">
              <a16:creationId xmlns="" xmlns:a16="http://schemas.microsoft.com/office/drawing/2014/main" id="{7AA63CBB-F930-4721-A144-EE7B84EF5DC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13" name="CustomShape 1">
          <a:extLst>
            <a:ext uri="{FF2B5EF4-FFF2-40B4-BE49-F238E27FC236}">
              <a16:creationId xmlns="" xmlns:a16="http://schemas.microsoft.com/office/drawing/2014/main" id="{07762E4E-73FE-4EA8-A98C-9A306CF55CC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14" name="CustomShape 1">
          <a:extLst>
            <a:ext uri="{FF2B5EF4-FFF2-40B4-BE49-F238E27FC236}">
              <a16:creationId xmlns="" xmlns:a16="http://schemas.microsoft.com/office/drawing/2014/main" id="{5DD43742-4491-493C-95AC-238DEA89521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15" name="CustomShape 1">
          <a:extLst>
            <a:ext uri="{FF2B5EF4-FFF2-40B4-BE49-F238E27FC236}">
              <a16:creationId xmlns="" xmlns:a16="http://schemas.microsoft.com/office/drawing/2014/main" id="{10AE705F-CC28-4E33-AF6E-EB4731987DF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16" name="CustomShape 1">
          <a:extLst>
            <a:ext uri="{FF2B5EF4-FFF2-40B4-BE49-F238E27FC236}">
              <a16:creationId xmlns="" xmlns:a16="http://schemas.microsoft.com/office/drawing/2014/main" id="{59745F72-8B4E-4C42-A402-4BE5B1B5030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17" name="CustomShape 1">
          <a:extLst>
            <a:ext uri="{FF2B5EF4-FFF2-40B4-BE49-F238E27FC236}">
              <a16:creationId xmlns="" xmlns:a16="http://schemas.microsoft.com/office/drawing/2014/main" id="{89E03B65-3113-4328-A596-A33032DEE23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18" name="CustomShape 1">
          <a:extLst>
            <a:ext uri="{FF2B5EF4-FFF2-40B4-BE49-F238E27FC236}">
              <a16:creationId xmlns="" xmlns:a16="http://schemas.microsoft.com/office/drawing/2014/main" id="{EE9EAA52-420A-44C2-A1E9-5FF8A5A9192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19" name="CustomShape 1">
          <a:extLst>
            <a:ext uri="{FF2B5EF4-FFF2-40B4-BE49-F238E27FC236}">
              <a16:creationId xmlns="" xmlns:a16="http://schemas.microsoft.com/office/drawing/2014/main" id="{4EDE9743-01E2-4E4A-8BA7-30532EBD5C1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20" name="CustomShape 1">
          <a:extLst>
            <a:ext uri="{FF2B5EF4-FFF2-40B4-BE49-F238E27FC236}">
              <a16:creationId xmlns="" xmlns:a16="http://schemas.microsoft.com/office/drawing/2014/main" id="{20E888DA-D2E9-47D6-A075-A95416BA572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21" name="CustomShape 1">
          <a:extLst>
            <a:ext uri="{FF2B5EF4-FFF2-40B4-BE49-F238E27FC236}">
              <a16:creationId xmlns="" xmlns:a16="http://schemas.microsoft.com/office/drawing/2014/main" id="{8C6C547F-28CF-46BD-A7B0-E9688A0573D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22" name="CustomShape 1">
          <a:extLst>
            <a:ext uri="{FF2B5EF4-FFF2-40B4-BE49-F238E27FC236}">
              <a16:creationId xmlns="" xmlns:a16="http://schemas.microsoft.com/office/drawing/2014/main" id="{F70AE3DC-621A-4058-96CA-B4B43D08063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23" name="CustomShape 1">
          <a:extLst>
            <a:ext uri="{FF2B5EF4-FFF2-40B4-BE49-F238E27FC236}">
              <a16:creationId xmlns="" xmlns:a16="http://schemas.microsoft.com/office/drawing/2014/main" id="{FD034A43-2E1F-44B0-B766-15756900368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24" name="CustomShape 1">
          <a:extLst>
            <a:ext uri="{FF2B5EF4-FFF2-40B4-BE49-F238E27FC236}">
              <a16:creationId xmlns="" xmlns:a16="http://schemas.microsoft.com/office/drawing/2014/main" id="{1C72B1BA-8192-4B5A-BCC3-D584C6AA50C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25" name="CustomShape 1">
          <a:extLst>
            <a:ext uri="{FF2B5EF4-FFF2-40B4-BE49-F238E27FC236}">
              <a16:creationId xmlns="" xmlns:a16="http://schemas.microsoft.com/office/drawing/2014/main" id="{C85D1FAA-9FB8-4809-A1F1-59478FDBCF4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26" name="CustomShape 1">
          <a:extLst>
            <a:ext uri="{FF2B5EF4-FFF2-40B4-BE49-F238E27FC236}">
              <a16:creationId xmlns="" xmlns:a16="http://schemas.microsoft.com/office/drawing/2014/main" id="{4E318156-198D-4CC5-A06C-46A43A2AE64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27" name="CustomShape 1">
          <a:extLst>
            <a:ext uri="{FF2B5EF4-FFF2-40B4-BE49-F238E27FC236}">
              <a16:creationId xmlns="" xmlns:a16="http://schemas.microsoft.com/office/drawing/2014/main" id="{3B4D6157-C81D-4FE5-8CC8-8F2A5C78521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28" name="CustomShape 1">
          <a:extLst>
            <a:ext uri="{FF2B5EF4-FFF2-40B4-BE49-F238E27FC236}">
              <a16:creationId xmlns="" xmlns:a16="http://schemas.microsoft.com/office/drawing/2014/main" id="{5E3E78C3-D764-48D1-A446-464FE358912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29" name="CustomShape 1">
          <a:extLst>
            <a:ext uri="{FF2B5EF4-FFF2-40B4-BE49-F238E27FC236}">
              <a16:creationId xmlns="" xmlns:a16="http://schemas.microsoft.com/office/drawing/2014/main" id="{1B81DFAF-59E2-44AF-B3B4-3135799DE20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30" name="CustomShape 1">
          <a:extLst>
            <a:ext uri="{FF2B5EF4-FFF2-40B4-BE49-F238E27FC236}">
              <a16:creationId xmlns="" xmlns:a16="http://schemas.microsoft.com/office/drawing/2014/main" id="{2DEB97E5-AF58-4980-9B07-5B85D1D1C1C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31" name="CustomShape 1">
          <a:extLst>
            <a:ext uri="{FF2B5EF4-FFF2-40B4-BE49-F238E27FC236}">
              <a16:creationId xmlns="" xmlns:a16="http://schemas.microsoft.com/office/drawing/2014/main" id="{4CBA70C0-9CDD-48BD-B3CF-5E64C83A9F9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32" name="CustomShape 1">
          <a:extLst>
            <a:ext uri="{FF2B5EF4-FFF2-40B4-BE49-F238E27FC236}">
              <a16:creationId xmlns="" xmlns:a16="http://schemas.microsoft.com/office/drawing/2014/main" id="{B339D413-EE8E-4493-B582-891B74DABB1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33" name="CustomShape 1">
          <a:extLst>
            <a:ext uri="{FF2B5EF4-FFF2-40B4-BE49-F238E27FC236}">
              <a16:creationId xmlns="" xmlns:a16="http://schemas.microsoft.com/office/drawing/2014/main" id="{E0FC6275-0629-42E4-A897-5FA07FA101D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34" name="CustomShape 1">
          <a:extLst>
            <a:ext uri="{FF2B5EF4-FFF2-40B4-BE49-F238E27FC236}">
              <a16:creationId xmlns="" xmlns:a16="http://schemas.microsoft.com/office/drawing/2014/main" id="{0924B513-8F03-4237-987F-E57AABAF85F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35" name="CustomShape 1">
          <a:extLst>
            <a:ext uri="{FF2B5EF4-FFF2-40B4-BE49-F238E27FC236}">
              <a16:creationId xmlns="" xmlns:a16="http://schemas.microsoft.com/office/drawing/2014/main" id="{703AC251-5538-4EC4-9B46-5B03D70CA4D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36" name="CustomShape 1">
          <a:extLst>
            <a:ext uri="{FF2B5EF4-FFF2-40B4-BE49-F238E27FC236}">
              <a16:creationId xmlns="" xmlns:a16="http://schemas.microsoft.com/office/drawing/2014/main" id="{419A7174-CE28-49F2-B5BB-B0B6F00B79A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37" name="CustomShape 1">
          <a:extLst>
            <a:ext uri="{FF2B5EF4-FFF2-40B4-BE49-F238E27FC236}">
              <a16:creationId xmlns="" xmlns:a16="http://schemas.microsoft.com/office/drawing/2014/main" id="{66A86126-DEB3-4004-A6B4-775D0829E0E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38" name="CustomShape 1">
          <a:extLst>
            <a:ext uri="{FF2B5EF4-FFF2-40B4-BE49-F238E27FC236}">
              <a16:creationId xmlns="" xmlns:a16="http://schemas.microsoft.com/office/drawing/2014/main" id="{5857B530-3C6E-40CB-A9FD-44E5DD09C82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39" name="CustomShape 1">
          <a:extLst>
            <a:ext uri="{FF2B5EF4-FFF2-40B4-BE49-F238E27FC236}">
              <a16:creationId xmlns="" xmlns:a16="http://schemas.microsoft.com/office/drawing/2014/main" id="{435B7622-D50D-42D3-81A1-E66AC0F4BD7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40" name="CustomShape 1">
          <a:extLst>
            <a:ext uri="{FF2B5EF4-FFF2-40B4-BE49-F238E27FC236}">
              <a16:creationId xmlns="" xmlns:a16="http://schemas.microsoft.com/office/drawing/2014/main" id="{6447768F-E6AE-4E55-9A76-4BF1CABE958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41" name="CustomShape 1">
          <a:extLst>
            <a:ext uri="{FF2B5EF4-FFF2-40B4-BE49-F238E27FC236}">
              <a16:creationId xmlns="" xmlns:a16="http://schemas.microsoft.com/office/drawing/2014/main" id="{C959BC57-8D4B-406B-94AE-A06E6719046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42" name="CustomShape 1">
          <a:extLst>
            <a:ext uri="{FF2B5EF4-FFF2-40B4-BE49-F238E27FC236}">
              <a16:creationId xmlns="" xmlns:a16="http://schemas.microsoft.com/office/drawing/2014/main" id="{09D4DAC5-9E67-44F5-B479-862DF1EDEE5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43" name="CustomShape 1">
          <a:extLst>
            <a:ext uri="{FF2B5EF4-FFF2-40B4-BE49-F238E27FC236}">
              <a16:creationId xmlns="" xmlns:a16="http://schemas.microsoft.com/office/drawing/2014/main" id="{BC0851D4-DAEC-4C0B-9380-09C2723B315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44" name="CustomShape 1">
          <a:extLst>
            <a:ext uri="{FF2B5EF4-FFF2-40B4-BE49-F238E27FC236}">
              <a16:creationId xmlns="" xmlns:a16="http://schemas.microsoft.com/office/drawing/2014/main" id="{8B423000-C825-4624-876C-3D0F910C1F5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45" name="CustomShape 1">
          <a:extLst>
            <a:ext uri="{FF2B5EF4-FFF2-40B4-BE49-F238E27FC236}">
              <a16:creationId xmlns="" xmlns:a16="http://schemas.microsoft.com/office/drawing/2014/main" id="{1735678C-BFDC-43D5-A86E-3685A349276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46" name="CustomShape 1">
          <a:extLst>
            <a:ext uri="{FF2B5EF4-FFF2-40B4-BE49-F238E27FC236}">
              <a16:creationId xmlns="" xmlns:a16="http://schemas.microsoft.com/office/drawing/2014/main" id="{884A8A6F-1AD9-44F2-AC81-AE442023165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47" name="CustomShape 1">
          <a:extLst>
            <a:ext uri="{FF2B5EF4-FFF2-40B4-BE49-F238E27FC236}">
              <a16:creationId xmlns="" xmlns:a16="http://schemas.microsoft.com/office/drawing/2014/main" id="{35CBE024-D7CF-4205-9CB1-17CE28EA805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48" name="CustomShape 1">
          <a:extLst>
            <a:ext uri="{FF2B5EF4-FFF2-40B4-BE49-F238E27FC236}">
              <a16:creationId xmlns="" xmlns:a16="http://schemas.microsoft.com/office/drawing/2014/main" id="{DAF3F6A1-9D1F-46E3-8F43-9AEE27A3807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49" name="CustomShape 1">
          <a:extLst>
            <a:ext uri="{FF2B5EF4-FFF2-40B4-BE49-F238E27FC236}">
              <a16:creationId xmlns="" xmlns:a16="http://schemas.microsoft.com/office/drawing/2014/main" id="{426D1A31-38DA-4DC7-B605-5F56E0A2AE6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50" name="CustomShape 1">
          <a:extLst>
            <a:ext uri="{FF2B5EF4-FFF2-40B4-BE49-F238E27FC236}">
              <a16:creationId xmlns="" xmlns:a16="http://schemas.microsoft.com/office/drawing/2014/main" id="{E394B1E4-B17D-43F4-AE8D-E49FF3304DF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51" name="CustomShape 1">
          <a:extLst>
            <a:ext uri="{FF2B5EF4-FFF2-40B4-BE49-F238E27FC236}">
              <a16:creationId xmlns="" xmlns:a16="http://schemas.microsoft.com/office/drawing/2014/main" id="{1417D415-4711-448E-A7BD-EDA2C77C84D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52" name="CustomShape 1">
          <a:extLst>
            <a:ext uri="{FF2B5EF4-FFF2-40B4-BE49-F238E27FC236}">
              <a16:creationId xmlns="" xmlns:a16="http://schemas.microsoft.com/office/drawing/2014/main" id="{23E1117D-C9BB-422D-A770-FC39A463392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53" name="CustomShape 1">
          <a:extLst>
            <a:ext uri="{FF2B5EF4-FFF2-40B4-BE49-F238E27FC236}">
              <a16:creationId xmlns="" xmlns:a16="http://schemas.microsoft.com/office/drawing/2014/main" id="{B03CE241-E963-4BA0-BB8E-9CA38B3EA50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54" name="CustomShape 1">
          <a:extLst>
            <a:ext uri="{FF2B5EF4-FFF2-40B4-BE49-F238E27FC236}">
              <a16:creationId xmlns="" xmlns:a16="http://schemas.microsoft.com/office/drawing/2014/main" id="{FD290060-BDDB-4973-8ECF-5CD71136808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55" name="CustomShape 1">
          <a:extLst>
            <a:ext uri="{FF2B5EF4-FFF2-40B4-BE49-F238E27FC236}">
              <a16:creationId xmlns="" xmlns:a16="http://schemas.microsoft.com/office/drawing/2014/main" id="{5F14C14B-038A-42D1-A200-37434B50C6D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56" name="CustomShape 1">
          <a:extLst>
            <a:ext uri="{FF2B5EF4-FFF2-40B4-BE49-F238E27FC236}">
              <a16:creationId xmlns="" xmlns:a16="http://schemas.microsoft.com/office/drawing/2014/main" id="{BEE085B8-FC40-49E7-8622-200B4C29AD9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57" name="CustomShape 1">
          <a:extLst>
            <a:ext uri="{FF2B5EF4-FFF2-40B4-BE49-F238E27FC236}">
              <a16:creationId xmlns="" xmlns:a16="http://schemas.microsoft.com/office/drawing/2014/main" id="{0F594368-2E9B-4E19-961F-BDDEDFDF7DE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58" name="CustomShape 1">
          <a:extLst>
            <a:ext uri="{FF2B5EF4-FFF2-40B4-BE49-F238E27FC236}">
              <a16:creationId xmlns="" xmlns:a16="http://schemas.microsoft.com/office/drawing/2014/main" id="{2F1E1319-1876-4149-92F7-D7BDBD2D9C0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59" name="CustomShape 1">
          <a:extLst>
            <a:ext uri="{FF2B5EF4-FFF2-40B4-BE49-F238E27FC236}">
              <a16:creationId xmlns="" xmlns:a16="http://schemas.microsoft.com/office/drawing/2014/main" id="{06688620-6B84-41F4-A73D-F9A2C6702E5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60" name="CustomShape 1">
          <a:extLst>
            <a:ext uri="{FF2B5EF4-FFF2-40B4-BE49-F238E27FC236}">
              <a16:creationId xmlns="" xmlns:a16="http://schemas.microsoft.com/office/drawing/2014/main" id="{A27AA071-0B22-4316-9593-65382A5A675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61" name="CustomShape 1">
          <a:extLst>
            <a:ext uri="{FF2B5EF4-FFF2-40B4-BE49-F238E27FC236}">
              <a16:creationId xmlns="" xmlns:a16="http://schemas.microsoft.com/office/drawing/2014/main" id="{89A9C3BD-D69E-4764-815F-9D8CC7882AC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62" name="CustomShape 1">
          <a:extLst>
            <a:ext uri="{FF2B5EF4-FFF2-40B4-BE49-F238E27FC236}">
              <a16:creationId xmlns="" xmlns:a16="http://schemas.microsoft.com/office/drawing/2014/main" id="{FA4ECC89-7C8B-4878-8C55-415F643DD58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63" name="CustomShape 1">
          <a:extLst>
            <a:ext uri="{FF2B5EF4-FFF2-40B4-BE49-F238E27FC236}">
              <a16:creationId xmlns="" xmlns:a16="http://schemas.microsoft.com/office/drawing/2014/main" id="{4D146E9A-0DDA-4DDA-8A8C-61720697290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64" name="CustomShape 1">
          <a:extLst>
            <a:ext uri="{FF2B5EF4-FFF2-40B4-BE49-F238E27FC236}">
              <a16:creationId xmlns="" xmlns:a16="http://schemas.microsoft.com/office/drawing/2014/main" id="{0E7A44B7-E577-4E68-A7BB-5A9977F4825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65" name="CustomShape 1">
          <a:extLst>
            <a:ext uri="{FF2B5EF4-FFF2-40B4-BE49-F238E27FC236}">
              <a16:creationId xmlns="" xmlns:a16="http://schemas.microsoft.com/office/drawing/2014/main" id="{BD7CE1BA-15ED-4541-8E09-0B6988714DA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66" name="CustomShape 1">
          <a:extLst>
            <a:ext uri="{FF2B5EF4-FFF2-40B4-BE49-F238E27FC236}">
              <a16:creationId xmlns="" xmlns:a16="http://schemas.microsoft.com/office/drawing/2014/main" id="{295A9435-5E85-45F5-A20D-C45EED3EF49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67" name="CustomShape 1">
          <a:extLst>
            <a:ext uri="{FF2B5EF4-FFF2-40B4-BE49-F238E27FC236}">
              <a16:creationId xmlns="" xmlns:a16="http://schemas.microsoft.com/office/drawing/2014/main" id="{2234C2E1-CAAE-417A-9D6C-3A546E61483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68" name="CustomShape 1">
          <a:extLst>
            <a:ext uri="{FF2B5EF4-FFF2-40B4-BE49-F238E27FC236}">
              <a16:creationId xmlns="" xmlns:a16="http://schemas.microsoft.com/office/drawing/2014/main" id="{B6E62509-C4CA-4C49-9679-584DC06EB15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69" name="CustomShape 1">
          <a:extLst>
            <a:ext uri="{FF2B5EF4-FFF2-40B4-BE49-F238E27FC236}">
              <a16:creationId xmlns="" xmlns:a16="http://schemas.microsoft.com/office/drawing/2014/main" id="{238787D0-2C7A-4ACE-ABE0-1763A3AB5B2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70" name="CustomShape 1">
          <a:extLst>
            <a:ext uri="{FF2B5EF4-FFF2-40B4-BE49-F238E27FC236}">
              <a16:creationId xmlns="" xmlns:a16="http://schemas.microsoft.com/office/drawing/2014/main" id="{0908B1B8-8725-43F2-8793-0526E31BC42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71" name="CustomShape 1">
          <a:extLst>
            <a:ext uri="{FF2B5EF4-FFF2-40B4-BE49-F238E27FC236}">
              <a16:creationId xmlns="" xmlns:a16="http://schemas.microsoft.com/office/drawing/2014/main" id="{683EFCE0-D152-440C-AFBE-D4CB506376F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72" name="CustomShape 1">
          <a:extLst>
            <a:ext uri="{FF2B5EF4-FFF2-40B4-BE49-F238E27FC236}">
              <a16:creationId xmlns="" xmlns:a16="http://schemas.microsoft.com/office/drawing/2014/main" id="{41ED2428-290E-4700-9DF1-4872AD1A435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73" name="CustomShape 1">
          <a:extLst>
            <a:ext uri="{FF2B5EF4-FFF2-40B4-BE49-F238E27FC236}">
              <a16:creationId xmlns="" xmlns:a16="http://schemas.microsoft.com/office/drawing/2014/main" id="{782E9A84-4C5E-43F6-A289-886E091366C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74" name="CustomShape 1">
          <a:extLst>
            <a:ext uri="{FF2B5EF4-FFF2-40B4-BE49-F238E27FC236}">
              <a16:creationId xmlns="" xmlns:a16="http://schemas.microsoft.com/office/drawing/2014/main" id="{37C2439C-D707-4EF6-9AC1-2BBB3E7B6DE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75" name="CustomShape 1">
          <a:extLst>
            <a:ext uri="{FF2B5EF4-FFF2-40B4-BE49-F238E27FC236}">
              <a16:creationId xmlns="" xmlns:a16="http://schemas.microsoft.com/office/drawing/2014/main" id="{4E9C36FF-9FF4-4ED3-B59F-420C385EB26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76" name="CustomShape 1">
          <a:extLst>
            <a:ext uri="{FF2B5EF4-FFF2-40B4-BE49-F238E27FC236}">
              <a16:creationId xmlns="" xmlns:a16="http://schemas.microsoft.com/office/drawing/2014/main" id="{C29D86B8-B2AD-40B3-81F8-67A4988C228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77" name="CustomShape 1">
          <a:extLst>
            <a:ext uri="{FF2B5EF4-FFF2-40B4-BE49-F238E27FC236}">
              <a16:creationId xmlns="" xmlns:a16="http://schemas.microsoft.com/office/drawing/2014/main" id="{8702D60D-A768-4257-8128-133297A181D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78" name="CustomShape 1">
          <a:extLst>
            <a:ext uri="{FF2B5EF4-FFF2-40B4-BE49-F238E27FC236}">
              <a16:creationId xmlns="" xmlns:a16="http://schemas.microsoft.com/office/drawing/2014/main" id="{781CA885-C5AB-4B47-90E2-B70ABDD9E37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79" name="CustomShape 1">
          <a:extLst>
            <a:ext uri="{FF2B5EF4-FFF2-40B4-BE49-F238E27FC236}">
              <a16:creationId xmlns="" xmlns:a16="http://schemas.microsoft.com/office/drawing/2014/main" id="{B7A30BB7-EDE3-4030-B136-75F60E586AA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80" name="CustomShape 1">
          <a:extLst>
            <a:ext uri="{FF2B5EF4-FFF2-40B4-BE49-F238E27FC236}">
              <a16:creationId xmlns="" xmlns:a16="http://schemas.microsoft.com/office/drawing/2014/main" id="{8DFFE0A7-A7AB-4FAB-A5CA-2DFBE0E40DA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81" name="CustomShape 1">
          <a:extLst>
            <a:ext uri="{FF2B5EF4-FFF2-40B4-BE49-F238E27FC236}">
              <a16:creationId xmlns="" xmlns:a16="http://schemas.microsoft.com/office/drawing/2014/main" id="{94C77BD0-B87B-4690-BA19-7B797D7D87A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82" name="CustomShape 1">
          <a:extLst>
            <a:ext uri="{FF2B5EF4-FFF2-40B4-BE49-F238E27FC236}">
              <a16:creationId xmlns="" xmlns:a16="http://schemas.microsoft.com/office/drawing/2014/main" id="{72DC10E2-BF2D-4EBE-B533-EC5ED0A397E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83" name="CustomShape 1">
          <a:extLst>
            <a:ext uri="{FF2B5EF4-FFF2-40B4-BE49-F238E27FC236}">
              <a16:creationId xmlns="" xmlns:a16="http://schemas.microsoft.com/office/drawing/2014/main" id="{5E016B29-BB66-4126-AFF0-8E11ED55047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84" name="CustomShape 1">
          <a:extLst>
            <a:ext uri="{FF2B5EF4-FFF2-40B4-BE49-F238E27FC236}">
              <a16:creationId xmlns="" xmlns:a16="http://schemas.microsoft.com/office/drawing/2014/main" id="{143B73BD-8336-4C40-BB00-D8F964F992E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85" name="CustomShape 1">
          <a:extLst>
            <a:ext uri="{FF2B5EF4-FFF2-40B4-BE49-F238E27FC236}">
              <a16:creationId xmlns="" xmlns:a16="http://schemas.microsoft.com/office/drawing/2014/main" id="{BC027870-14C4-4701-BE3B-A2E2EC8A37E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86" name="CustomShape 1">
          <a:extLst>
            <a:ext uri="{FF2B5EF4-FFF2-40B4-BE49-F238E27FC236}">
              <a16:creationId xmlns="" xmlns:a16="http://schemas.microsoft.com/office/drawing/2014/main" id="{00C6AAF8-08D8-421D-9684-EFC3FDDC839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87" name="CustomShape 1">
          <a:extLst>
            <a:ext uri="{FF2B5EF4-FFF2-40B4-BE49-F238E27FC236}">
              <a16:creationId xmlns="" xmlns:a16="http://schemas.microsoft.com/office/drawing/2014/main" id="{3FD73A23-7833-4864-A8A1-0089DA7C433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88" name="CustomShape 1">
          <a:extLst>
            <a:ext uri="{FF2B5EF4-FFF2-40B4-BE49-F238E27FC236}">
              <a16:creationId xmlns="" xmlns:a16="http://schemas.microsoft.com/office/drawing/2014/main" id="{A8417222-12B7-445E-9CB9-1BDD2B5B42F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89" name="CustomShape 1">
          <a:extLst>
            <a:ext uri="{FF2B5EF4-FFF2-40B4-BE49-F238E27FC236}">
              <a16:creationId xmlns="" xmlns:a16="http://schemas.microsoft.com/office/drawing/2014/main" id="{0B58F8A3-3B2D-4A38-9115-37C1F9104E1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90" name="CustomShape 1">
          <a:extLst>
            <a:ext uri="{FF2B5EF4-FFF2-40B4-BE49-F238E27FC236}">
              <a16:creationId xmlns="" xmlns:a16="http://schemas.microsoft.com/office/drawing/2014/main" id="{CDC249EF-F0C8-46F4-9092-5E962921909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91" name="CustomShape 1">
          <a:extLst>
            <a:ext uri="{FF2B5EF4-FFF2-40B4-BE49-F238E27FC236}">
              <a16:creationId xmlns="" xmlns:a16="http://schemas.microsoft.com/office/drawing/2014/main" id="{DE75B2CA-6CF2-4F5A-A744-25C2A171E81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92" name="CustomShape 1">
          <a:extLst>
            <a:ext uri="{FF2B5EF4-FFF2-40B4-BE49-F238E27FC236}">
              <a16:creationId xmlns="" xmlns:a16="http://schemas.microsoft.com/office/drawing/2014/main" id="{39578F85-696C-477A-A8A9-B13E57BADEB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93" name="CustomShape 1">
          <a:extLst>
            <a:ext uri="{FF2B5EF4-FFF2-40B4-BE49-F238E27FC236}">
              <a16:creationId xmlns="" xmlns:a16="http://schemas.microsoft.com/office/drawing/2014/main" id="{B155C747-E8E6-463D-95AA-342CDE17926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94" name="CustomShape 1">
          <a:extLst>
            <a:ext uri="{FF2B5EF4-FFF2-40B4-BE49-F238E27FC236}">
              <a16:creationId xmlns="" xmlns:a16="http://schemas.microsoft.com/office/drawing/2014/main" id="{6A75D523-EB45-48B9-B5F9-CA47F0E84C6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95" name="CustomShape 1">
          <a:extLst>
            <a:ext uri="{FF2B5EF4-FFF2-40B4-BE49-F238E27FC236}">
              <a16:creationId xmlns="" xmlns:a16="http://schemas.microsoft.com/office/drawing/2014/main" id="{7115646D-DE13-4A95-84D5-0905012EE33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96" name="CustomShape 1">
          <a:extLst>
            <a:ext uri="{FF2B5EF4-FFF2-40B4-BE49-F238E27FC236}">
              <a16:creationId xmlns="" xmlns:a16="http://schemas.microsoft.com/office/drawing/2014/main" id="{21CF446F-45F6-4C43-A078-F939DF14A66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97" name="CustomShape 1">
          <a:extLst>
            <a:ext uri="{FF2B5EF4-FFF2-40B4-BE49-F238E27FC236}">
              <a16:creationId xmlns="" xmlns:a16="http://schemas.microsoft.com/office/drawing/2014/main" id="{C203F4BC-5E3C-4F1F-BB8C-BA1E0FD1B7C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98" name="CustomShape 1">
          <a:extLst>
            <a:ext uri="{FF2B5EF4-FFF2-40B4-BE49-F238E27FC236}">
              <a16:creationId xmlns="" xmlns:a16="http://schemas.microsoft.com/office/drawing/2014/main" id="{F1542885-1F29-45AC-B643-30CB67B8062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599" name="CustomShape 1">
          <a:extLst>
            <a:ext uri="{FF2B5EF4-FFF2-40B4-BE49-F238E27FC236}">
              <a16:creationId xmlns="" xmlns:a16="http://schemas.microsoft.com/office/drawing/2014/main" id="{51BD2C8A-EF5F-40AF-9326-3642B0C1D81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00" name="CustomShape 1">
          <a:extLst>
            <a:ext uri="{FF2B5EF4-FFF2-40B4-BE49-F238E27FC236}">
              <a16:creationId xmlns="" xmlns:a16="http://schemas.microsoft.com/office/drawing/2014/main" id="{80D147E6-6932-4429-B371-F45F77471CC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01" name="CustomShape 1">
          <a:extLst>
            <a:ext uri="{FF2B5EF4-FFF2-40B4-BE49-F238E27FC236}">
              <a16:creationId xmlns="" xmlns:a16="http://schemas.microsoft.com/office/drawing/2014/main" id="{05227E10-0B34-4165-B4BC-9F708C686BD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02" name="CustomShape 1">
          <a:extLst>
            <a:ext uri="{FF2B5EF4-FFF2-40B4-BE49-F238E27FC236}">
              <a16:creationId xmlns="" xmlns:a16="http://schemas.microsoft.com/office/drawing/2014/main" id="{CC704876-7B2F-4C93-A25D-3B2DA25790E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03" name="CustomShape 1">
          <a:extLst>
            <a:ext uri="{FF2B5EF4-FFF2-40B4-BE49-F238E27FC236}">
              <a16:creationId xmlns="" xmlns:a16="http://schemas.microsoft.com/office/drawing/2014/main" id="{99D2D161-BBA9-4074-A358-A62E0A1F0B2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04" name="CustomShape 1">
          <a:extLst>
            <a:ext uri="{FF2B5EF4-FFF2-40B4-BE49-F238E27FC236}">
              <a16:creationId xmlns="" xmlns:a16="http://schemas.microsoft.com/office/drawing/2014/main" id="{C42E7CB6-6C35-4A4D-9974-19F6F47A89F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05" name="CustomShape 1">
          <a:extLst>
            <a:ext uri="{FF2B5EF4-FFF2-40B4-BE49-F238E27FC236}">
              <a16:creationId xmlns="" xmlns:a16="http://schemas.microsoft.com/office/drawing/2014/main" id="{7F83A49C-A58C-413B-B8E0-C7FE419E74E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06" name="CustomShape 1">
          <a:extLst>
            <a:ext uri="{FF2B5EF4-FFF2-40B4-BE49-F238E27FC236}">
              <a16:creationId xmlns="" xmlns:a16="http://schemas.microsoft.com/office/drawing/2014/main" id="{B0C22F7D-EB8E-45BF-BFB1-AC952BEE443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07" name="CustomShape 1">
          <a:extLst>
            <a:ext uri="{FF2B5EF4-FFF2-40B4-BE49-F238E27FC236}">
              <a16:creationId xmlns="" xmlns:a16="http://schemas.microsoft.com/office/drawing/2014/main" id="{E3CFE7A0-723C-4B32-BBD5-EC26F6D0A67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08" name="CustomShape 1">
          <a:extLst>
            <a:ext uri="{FF2B5EF4-FFF2-40B4-BE49-F238E27FC236}">
              <a16:creationId xmlns="" xmlns:a16="http://schemas.microsoft.com/office/drawing/2014/main" id="{81C8C2BB-FCD1-4CF2-9F6A-8FE73163B6D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09" name="CustomShape 1">
          <a:extLst>
            <a:ext uri="{FF2B5EF4-FFF2-40B4-BE49-F238E27FC236}">
              <a16:creationId xmlns="" xmlns:a16="http://schemas.microsoft.com/office/drawing/2014/main" id="{1C36127A-D7D4-4EE7-90E3-603E4DE94F2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10" name="CustomShape 1">
          <a:extLst>
            <a:ext uri="{FF2B5EF4-FFF2-40B4-BE49-F238E27FC236}">
              <a16:creationId xmlns="" xmlns:a16="http://schemas.microsoft.com/office/drawing/2014/main" id="{8BB9AA39-1DB5-4741-B9FE-F7D16B49C1B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11" name="CustomShape 1">
          <a:extLst>
            <a:ext uri="{FF2B5EF4-FFF2-40B4-BE49-F238E27FC236}">
              <a16:creationId xmlns="" xmlns:a16="http://schemas.microsoft.com/office/drawing/2014/main" id="{221C236C-A453-45E2-BBD8-01571E077B3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12" name="CustomShape 1">
          <a:extLst>
            <a:ext uri="{FF2B5EF4-FFF2-40B4-BE49-F238E27FC236}">
              <a16:creationId xmlns="" xmlns:a16="http://schemas.microsoft.com/office/drawing/2014/main" id="{34623B34-EA23-4200-930C-719DB8CD7E3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13" name="CustomShape 1">
          <a:extLst>
            <a:ext uri="{FF2B5EF4-FFF2-40B4-BE49-F238E27FC236}">
              <a16:creationId xmlns="" xmlns:a16="http://schemas.microsoft.com/office/drawing/2014/main" id="{F2444314-588E-460F-A971-B8BF99FF590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14" name="CustomShape 1">
          <a:extLst>
            <a:ext uri="{FF2B5EF4-FFF2-40B4-BE49-F238E27FC236}">
              <a16:creationId xmlns="" xmlns:a16="http://schemas.microsoft.com/office/drawing/2014/main" id="{DD66C616-2269-4DF6-A373-2D7BF759432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15" name="CustomShape 1">
          <a:extLst>
            <a:ext uri="{FF2B5EF4-FFF2-40B4-BE49-F238E27FC236}">
              <a16:creationId xmlns="" xmlns:a16="http://schemas.microsoft.com/office/drawing/2014/main" id="{5319428B-98A3-474C-9FE1-676E2D3057A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16" name="CustomShape 1">
          <a:extLst>
            <a:ext uri="{FF2B5EF4-FFF2-40B4-BE49-F238E27FC236}">
              <a16:creationId xmlns="" xmlns:a16="http://schemas.microsoft.com/office/drawing/2014/main" id="{8DDEE0A7-A4F3-41D4-A74E-831BFF69DB2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17" name="CustomShape 1">
          <a:extLst>
            <a:ext uri="{FF2B5EF4-FFF2-40B4-BE49-F238E27FC236}">
              <a16:creationId xmlns="" xmlns:a16="http://schemas.microsoft.com/office/drawing/2014/main" id="{80337CD8-465B-4B85-8532-49F04F38447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18" name="CustomShape 1">
          <a:extLst>
            <a:ext uri="{FF2B5EF4-FFF2-40B4-BE49-F238E27FC236}">
              <a16:creationId xmlns="" xmlns:a16="http://schemas.microsoft.com/office/drawing/2014/main" id="{C3D26544-DFB6-43EC-AB49-CFFEACB2699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19" name="CustomShape 1">
          <a:extLst>
            <a:ext uri="{FF2B5EF4-FFF2-40B4-BE49-F238E27FC236}">
              <a16:creationId xmlns="" xmlns:a16="http://schemas.microsoft.com/office/drawing/2014/main" id="{C755AF76-33CA-4851-BC92-22CEB0698EF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20" name="CustomShape 1">
          <a:extLst>
            <a:ext uri="{FF2B5EF4-FFF2-40B4-BE49-F238E27FC236}">
              <a16:creationId xmlns="" xmlns:a16="http://schemas.microsoft.com/office/drawing/2014/main" id="{727BA111-F705-4C9C-8ABA-2ABC139014A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21" name="CustomShape 1">
          <a:extLst>
            <a:ext uri="{FF2B5EF4-FFF2-40B4-BE49-F238E27FC236}">
              <a16:creationId xmlns="" xmlns:a16="http://schemas.microsoft.com/office/drawing/2014/main" id="{F795B5F0-C6AE-4175-91F8-004D4DAFEAD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22" name="CustomShape 1">
          <a:extLst>
            <a:ext uri="{FF2B5EF4-FFF2-40B4-BE49-F238E27FC236}">
              <a16:creationId xmlns="" xmlns:a16="http://schemas.microsoft.com/office/drawing/2014/main" id="{7D8A322D-E941-4B2C-BAF8-085B3877810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23" name="CustomShape 1">
          <a:extLst>
            <a:ext uri="{FF2B5EF4-FFF2-40B4-BE49-F238E27FC236}">
              <a16:creationId xmlns="" xmlns:a16="http://schemas.microsoft.com/office/drawing/2014/main" id="{8C52F207-1BB1-4D82-AE4B-4DECB5123AD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24" name="CustomShape 1">
          <a:extLst>
            <a:ext uri="{FF2B5EF4-FFF2-40B4-BE49-F238E27FC236}">
              <a16:creationId xmlns="" xmlns:a16="http://schemas.microsoft.com/office/drawing/2014/main" id="{6B5E0642-C5CF-4C64-AE60-1126A21D7DE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25" name="CustomShape 1">
          <a:extLst>
            <a:ext uri="{FF2B5EF4-FFF2-40B4-BE49-F238E27FC236}">
              <a16:creationId xmlns="" xmlns:a16="http://schemas.microsoft.com/office/drawing/2014/main" id="{0C807909-15CC-49C8-99FF-C6925C25A7F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26" name="CustomShape 1">
          <a:extLst>
            <a:ext uri="{FF2B5EF4-FFF2-40B4-BE49-F238E27FC236}">
              <a16:creationId xmlns="" xmlns:a16="http://schemas.microsoft.com/office/drawing/2014/main" id="{0EC968FE-A59F-42BB-AB90-7654029D7D3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27" name="CustomShape 1">
          <a:extLst>
            <a:ext uri="{FF2B5EF4-FFF2-40B4-BE49-F238E27FC236}">
              <a16:creationId xmlns="" xmlns:a16="http://schemas.microsoft.com/office/drawing/2014/main" id="{9500A3DA-011C-454E-8908-6A1636B3DA6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28" name="CustomShape 1">
          <a:extLst>
            <a:ext uri="{FF2B5EF4-FFF2-40B4-BE49-F238E27FC236}">
              <a16:creationId xmlns="" xmlns:a16="http://schemas.microsoft.com/office/drawing/2014/main" id="{F053DA96-A466-4DEB-97B4-5A55DD92953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29" name="CustomShape 1">
          <a:extLst>
            <a:ext uri="{FF2B5EF4-FFF2-40B4-BE49-F238E27FC236}">
              <a16:creationId xmlns="" xmlns:a16="http://schemas.microsoft.com/office/drawing/2014/main" id="{B1CF1D43-EC6C-43CF-9BAA-9A810678072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30" name="CustomShape 1">
          <a:extLst>
            <a:ext uri="{FF2B5EF4-FFF2-40B4-BE49-F238E27FC236}">
              <a16:creationId xmlns="" xmlns:a16="http://schemas.microsoft.com/office/drawing/2014/main" id="{20F59102-A557-434A-8F11-75FAF90BB08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31" name="CustomShape 1">
          <a:extLst>
            <a:ext uri="{FF2B5EF4-FFF2-40B4-BE49-F238E27FC236}">
              <a16:creationId xmlns="" xmlns:a16="http://schemas.microsoft.com/office/drawing/2014/main" id="{29FDF95D-5B1E-421A-8F14-998A8071191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32" name="CustomShape 1">
          <a:extLst>
            <a:ext uri="{FF2B5EF4-FFF2-40B4-BE49-F238E27FC236}">
              <a16:creationId xmlns="" xmlns:a16="http://schemas.microsoft.com/office/drawing/2014/main" id="{D74A1951-9B64-4C6A-9EA1-2FC70BBA286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33" name="CustomShape 1">
          <a:extLst>
            <a:ext uri="{FF2B5EF4-FFF2-40B4-BE49-F238E27FC236}">
              <a16:creationId xmlns="" xmlns:a16="http://schemas.microsoft.com/office/drawing/2014/main" id="{AB37D8F0-2DAB-407D-8AD9-16EA069450D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34" name="CustomShape 1">
          <a:extLst>
            <a:ext uri="{FF2B5EF4-FFF2-40B4-BE49-F238E27FC236}">
              <a16:creationId xmlns="" xmlns:a16="http://schemas.microsoft.com/office/drawing/2014/main" id="{9C5F82FD-A160-499A-BFE1-B6244A5218F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35" name="CustomShape 1">
          <a:extLst>
            <a:ext uri="{FF2B5EF4-FFF2-40B4-BE49-F238E27FC236}">
              <a16:creationId xmlns="" xmlns:a16="http://schemas.microsoft.com/office/drawing/2014/main" id="{5BE97188-92E4-4FC5-A4DD-722DE1B48CA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36" name="CustomShape 1">
          <a:extLst>
            <a:ext uri="{FF2B5EF4-FFF2-40B4-BE49-F238E27FC236}">
              <a16:creationId xmlns="" xmlns:a16="http://schemas.microsoft.com/office/drawing/2014/main" id="{AE14B712-1FF6-4EB3-8A2E-F7BD1D34E46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37" name="CustomShape 1">
          <a:extLst>
            <a:ext uri="{FF2B5EF4-FFF2-40B4-BE49-F238E27FC236}">
              <a16:creationId xmlns="" xmlns:a16="http://schemas.microsoft.com/office/drawing/2014/main" id="{B74FAA63-E977-4604-ADED-6B40B59ADA4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38" name="CustomShape 1">
          <a:extLst>
            <a:ext uri="{FF2B5EF4-FFF2-40B4-BE49-F238E27FC236}">
              <a16:creationId xmlns="" xmlns:a16="http://schemas.microsoft.com/office/drawing/2014/main" id="{AD5041B0-6942-4CBE-8B0A-81290783AC2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39" name="CustomShape 1">
          <a:extLst>
            <a:ext uri="{FF2B5EF4-FFF2-40B4-BE49-F238E27FC236}">
              <a16:creationId xmlns="" xmlns:a16="http://schemas.microsoft.com/office/drawing/2014/main" id="{B909C5F4-2EB5-4205-A388-4AE032F994F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40" name="CustomShape 1">
          <a:extLst>
            <a:ext uri="{FF2B5EF4-FFF2-40B4-BE49-F238E27FC236}">
              <a16:creationId xmlns="" xmlns:a16="http://schemas.microsoft.com/office/drawing/2014/main" id="{39BEF433-0718-4393-B184-D33C95F6244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41" name="CustomShape 1">
          <a:extLst>
            <a:ext uri="{FF2B5EF4-FFF2-40B4-BE49-F238E27FC236}">
              <a16:creationId xmlns="" xmlns:a16="http://schemas.microsoft.com/office/drawing/2014/main" id="{D4B8B10F-4D11-4188-9022-1B97E7B44F1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42" name="CustomShape 1">
          <a:extLst>
            <a:ext uri="{FF2B5EF4-FFF2-40B4-BE49-F238E27FC236}">
              <a16:creationId xmlns="" xmlns:a16="http://schemas.microsoft.com/office/drawing/2014/main" id="{B6F90CBD-97C1-40C0-986B-8429BDBF666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43" name="CustomShape 1">
          <a:extLst>
            <a:ext uri="{FF2B5EF4-FFF2-40B4-BE49-F238E27FC236}">
              <a16:creationId xmlns="" xmlns:a16="http://schemas.microsoft.com/office/drawing/2014/main" id="{FF9B6695-2EDC-42EA-BBF3-18027B2E2F3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44" name="CustomShape 1">
          <a:extLst>
            <a:ext uri="{FF2B5EF4-FFF2-40B4-BE49-F238E27FC236}">
              <a16:creationId xmlns="" xmlns:a16="http://schemas.microsoft.com/office/drawing/2014/main" id="{F5A94610-B456-483B-BE70-146D6F402BA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45" name="CustomShape 1">
          <a:extLst>
            <a:ext uri="{FF2B5EF4-FFF2-40B4-BE49-F238E27FC236}">
              <a16:creationId xmlns="" xmlns:a16="http://schemas.microsoft.com/office/drawing/2014/main" id="{766358A3-A1D5-4B46-84B5-CF708D78FF9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46" name="CustomShape 1">
          <a:extLst>
            <a:ext uri="{FF2B5EF4-FFF2-40B4-BE49-F238E27FC236}">
              <a16:creationId xmlns="" xmlns:a16="http://schemas.microsoft.com/office/drawing/2014/main" id="{F5DFAA84-7D0B-42F9-9402-D91A293B736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47" name="CustomShape 1">
          <a:extLst>
            <a:ext uri="{FF2B5EF4-FFF2-40B4-BE49-F238E27FC236}">
              <a16:creationId xmlns="" xmlns:a16="http://schemas.microsoft.com/office/drawing/2014/main" id="{5C8A75A6-BCD0-4A14-8F96-80C89783252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48" name="CustomShape 1">
          <a:extLst>
            <a:ext uri="{FF2B5EF4-FFF2-40B4-BE49-F238E27FC236}">
              <a16:creationId xmlns="" xmlns:a16="http://schemas.microsoft.com/office/drawing/2014/main" id="{01C61C96-DF90-4B8C-B3D6-D315D6DA325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49" name="CustomShape 1">
          <a:extLst>
            <a:ext uri="{FF2B5EF4-FFF2-40B4-BE49-F238E27FC236}">
              <a16:creationId xmlns="" xmlns:a16="http://schemas.microsoft.com/office/drawing/2014/main" id="{801B5389-38EC-4F81-B0CD-BA9EBDBD1C2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50" name="CustomShape 1">
          <a:extLst>
            <a:ext uri="{FF2B5EF4-FFF2-40B4-BE49-F238E27FC236}">
              <a16:creationId xmlns="" xmlns:a16="http://schemas.microsoft.com/office/drawing/2014/main" id="{59AE8F90-545F-499C-B421-0D0916583E7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51" name="CustomShape 1">
          <a:extLst>
            <a:ext uri="{FF2B5EF4-FFF2-40B4-BE49-F238E27FC236}">
              <a16:creationId xmlns="" xmlns:a16="http://schemas.microsoft.com/office/drawing/2014/main" id="{BAF15AF2-534A-4EBF-976E-32661C8C143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52" name="CustomShape 1">
          <a:extLst>
            <a:ext uri="{FF2B5EF4-FFF2-40B4-BE49-F238E27FC236}">
              <a16:creationId xmlns="" xmlns:a16="http://schemas.microsoft.com/office/drawing/2014/main" id="{C07E1C9E-2CDB-4A61-89E3-F4E99283A4D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53" name="CustomShape 1">
          <a:extLst>
            <a:ext uri="{FF2B5EF4-FFF2-40B4-BE49-F238E27FC236}">
              <a16:creationId xmlns="" xmlns:a16="http://schemas.microsoft.com/office/drawing/2014/main" id="{B0035B0A-D765-477E-959E-52DA8D5AC2A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54" name="CustomShape 1">
          <a:extLst>
            <a:ext uri="{FF2B5EF4-FFF2-40B4-BE49-F238E27FC236}">
              <a16:creationId xmlns="" xmlns:a16="http://schemas.microsoft.com/office/drawing/2014/main" id="{1CAB806E-E28B-4CE8-A620-CB23436A4EE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55" name="CustomShape 1">
          <a:extLst>
            <a:ext uri="{FF2B5EF4-FFF2-40B4-BE49-F238E27FC236}">
              <a16:creationId xmlns="" xmlns:a16="http://schemas.microsoft.com/office/drawing/2014/main" id="{67C50C20-EF77-4D26-9C20-8BBFA506DDA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56" name="CustomShape 1">
          <a:extLst>
            <a:ext uri="{FF2B5EF4-FFF2-40B4-BE49-F238E27FC236}">
              <a16:creationId xmlns="" xmlns:a16="http://schemas.microsoft.com/office/drawing/2014/main" id="{FBBF2466-E8B3-442F-8C97-FBF878A1B44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57" name="CustomShape 1">
          <a:extLst>
            <a:ext uri="{FF2B5EF4-FFF2-40B4-BE49-F238E27FC236}">
              <a16:creationId xmlns="" xmlns:a16="http://schemas.microsoft.com/office/drawing/2014/main" id="{17618E14-5FE6-4A6A-A784-48B43A04BB7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58" name="CustomShape 1">
          <a:extLst>
            <a:ext uri="{FF2B5EF4-FFF2-40B4-BE49-F238E27FC236}">
              <a16:creationId xmlns="" xmlns:a16="http://schemas.microsoft.com/office/drawing/2014/main" id="{3672A714-A208-4634-96E9-8D022213D00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59" name="CustomShape 1">
          <a:extLst>
            <a:ext uri="{FF2B5EF4-FFF2-40B4-BE49-F238E27FC236}">
              <a16:creationId xmlns="" xmlns:a16="http://schemas.microsoft.com/office/drawing/2014/main" id="{1202B7DA-1B87-4010-A128-0EE4735CEDA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60" name="CustomShape 1">
          <a:extLst>
            <a:ext uri="{FF2B5EF4-FFF2-40B4-BE49-F238E27FC236}">
              <a16:creationId xmlns="" xmlns:a16="http://schemas.microsoft.com/office/drawing/2014/main" id="{6218F43B-53F5-47A7-9626-84F82530503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61" name="CustomShape 1">
          <a:extLst>
            <a:ext uri="{FF2B5EF4-FFF2-40B4-BE49-F238E27FC236}">
              <a16:creationId xmlns="" xmlns:a16="http://schemas.microsoft.com/office/drawing/2014/main" id="{E7D2CF59-2BF3-4F36-B871-6845DB409AB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62" name="CustomShape 1">
          <a:extLst>
            <a:ext uri="{FF2B5EF4-FFF2-40B4-BE49-F238E27FC236}">
              <a16:creationId xmlns="" xmlns:a16="http://schemas.microsoft.com/office/drawing/2014/main" id="{96D447C2-E28B-49F0-AA36-F69110D8237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63" name="CustomShape 1">
          <a:extLst>
            <a:ext uri="{FF2B5EF4-FFF2-40B4-BE49-F238E27FC236}">
              <a16:creationId xmlns="" xmlns:a16="http://schemas.microsoft.com/office/drawing/2014/main" id="{75D458A4-B2F9-4FF1-A701-8C49E0E955C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64" name="CustomShape 1">
          <a:extLst>
            <a:ext uri="{FF2B5EF4-FFF2-40B4-BE49-F238E27FC236}">
              <a16:creationId xmlns="" xmlns:a16="http://schemas.microsoft.com/office/drawing/2014/main" id="{5C03E6E7-B5A4-454F-A318-91A143C2A79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65" name="CustomShape 1">
          <a:extLst>
            <a:ext uri="{FF2B5EF4-FFF2-40B4-BE49-F238E27FC236}">
              <a16:creationId xmlns="" xmlns:a16="http://schemas.microsoft.com/office/drawing/2014/main" id="{1375C76F-9F28-4EDF-941F-06D23D6385F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66" name="CustomShape 1">
          <a:extLst>
            <a:ext uri="{FF2B5EF4-FFF2-40B4-BE49-F238E27FC236}">
              <a16:creationId xmlns="" xmlns:a16="http://schemas.microsoft.com/office/drawing/2014/main" id="{370777EE-7460-43F6-8618-FED0E64D9B6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67" name="CustomShape 1">
          <a:extLst>
            <a:ext uri="{FF2B5EF4-FFF2-40B4-BE49-F238E27FC236}">
              <a16:creationId xmlns="" xmlns:a16="http://schemas.microsoft.com/office/drawing/2014/main" id="{CCD42852-E33B-41B4-8D4D-65612B52552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68" name="CustomShape 1">
          <a:extLst>
            <a:ext uri="{FF2B5EF4-FFF2-40B4-BE49-F238E27FC236}">
              <a16:creationId xmlns="" xmlns:a16="http://schemas.microsoft.com/office/drawing/2014/main" id="{8633CFA2-4032-48A6-91FE-3F0D444A436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69" name="CustomShape 1">
          <a:extLst>
            <a:ext uri="{FF2B5EF4-FFF2-40B4-BE49-F238E27FC236}">
              <a16:creationId xmlns="" xmlns:a16="http://schemas.microsoft.com/office/drawing/2014/main" id="{EFA26D18-A5DC-4717-8AF6-88274A54CA1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70" name="CustomShape 1">
          <a:extLst>
            <a:ext uri="{FF2B5EF4-FFF2-40B4-BE49-F238E27FC236}">
              <a16:creationId xmlns="" xmlns:a16="http://schemas.microsoft.com/office/drawing/2014/main" id="{2392D21F-C673-469A-80D6-807080914D7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71" name="CustomShape 1">
          <a:extLst>
            <a:ext uri="{FF2B5EF4-FFF2-40B4-BE49-F238E27FC236}">
              <a16:creationId xmlns="" xmlns:a16="http://schemas.microsoft.com/office/drawing/2014/main" id="{D29E0E2E-B80A-47CB-9965-2B426FAD96B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72" name="CustomShape 1">
          <a:extLst>
            <a:ext uri="{FF2B5EF4-FFF2-40B4-BE49-F238E27FC236}">
              <a16:creationId xmlns="" xmlns:a16="http://schemas.microsoft.com/office/drawing/2014/main" id="{DF564D63-DECA-4B8C-8870-2600625D333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73" name="CustomShape 1">
          <a:extLst>
            <a:ext uri="{FF2B5EF4-FFF2-40B4-BE49-F238E27FC236}">
              <a16:creationId xmlns="" xmlns:a16="http://schemas.microsoft.com/office/drawing/2014/main" id="{AF77EAF0-07FE-4B8B-BF1A-4DB48ED3DA0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74" name="CustomShape 1">
          <a:extLst>
            <a:ext uri="{FF2B5EF4-FFF2-40B4-BE49-F238E27FC236}">
              <a16:creationId xmlns="" xmlns:a16="http://schemas.microsoft.com/office/drawing/2014/main" id="{17579AE8-EBDE-4286-98CD-AF14D983051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75" name="CustomShape 1">
          <a:extLst>
            <a:ext uri="{FF2B5EF4-FFF2-40B4-BE49-F238E27FC236}">
              <a16:creationId xmlns="" xmlns:a16="http://schemas.microsoft.com/office/drawing/2014/main" id="{612718E2-B6A9-4F75-8C24-081B8C08B95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76" name="CustomShape 1">
          <a:extLst>
            <a:ext uri="{FF2B5EF4-FFF2-40B4-BE49-F238E27FC236}">
              <a16:creationId xmlns="" xmlns:a16="http://schemas.microsoft.com/office/drawing/2014/main" id="{A827C57C-DDF7-474F-A56D-FAE1423BC20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77" name="CustomShape 1">
          <a:extLst>
            <a:ext uri="{FF2B5EF4-FFF2-40B4-BE49-F238E27FC236}">
              <a16:creationId xmlns="" xmlns:a16="http://schemas.microsoft.com/office/drawing/2014/main" id="{7A8D0B2D-31D6-4397-B555-00B066C26BE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78" name="CustomShape 1">
          <a:extLst>
            <a:ext uri="{FF2B5EF4-FFF2-40B4-BE49-F238E27FC236}">
              <a16:creationId xmlns="" xmlns:a16="http://schemas.microsoft.com/office/drawing/2014/main" id="{5FBB670B-5CA3-45CA-837F-F53227FA7A7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79" name="CustomShape 1">
          <a:extLst>
            <a:ext uri="{FF2B5EF4-FFF2-40B4-BE49-F238E27FC236}">
              <a16:creationId xmlns="" xmlns:a16="http://schemas.microsoft.com/office/drawing/2014/main" id="{05E0E683-1FBE-4D17-B292-55973CCDD6A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80" name="CustomShape 1">
          <a:extLst>
            <a:ext uri="{FF2B5EF4-FFF2-40B4-BE49-F238E27FC236}">
              <a16:creationId xmlns="" xmlns:a16="http://schemas.microsoft.com/office/drawing/2014/main" id="{EAB55490-C6E5-4DE4-9E92-AB3F321A0B7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81" name="CustomShape 1">
          <a:extLst>
            <a:ext uri="{FF2B5EF4-FFF2-40B4-BE49-F238E27FC236}">
              <a16:creationId xmlns="" xmlns:a16="http://schemas.microsoft.com/office/drawing/2014/main" id="{411CE1D2-9508-405C-AEBF-50589E7C379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82" name="CustomShape 1">
          <a:extLst>
            <a:ext uri="{FF2B5EF4-FFF2-40B4-BE49-F238E27FC236}">
              <a16:creationId xmlns="" xmlns:a16="http://schemas.microsoft.com/office/drawing/2014/main" id="{E0611570-CAEB-4ED1-9FBC-9D5ED06886D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83" name="CustomShape 1">
          <a:extLst>
            <a:ext uri="{FF2B5EF4-FFF2-40B4-BE49-F238E27FC236}">
              <a16:creationId xmlns="" xmlns:a16="http://schemas.microsoft.com/office/drawing/2014/main" id="{2046BDFD-0FFB-4EF4-AF19-892B0DA4463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84" name="CustomShape 1">
          <a:extLst>
            <a:ext uri="{FF2B5EF4-FFF2-40B4-BE49-F238E27FC236}">
              <a16:creationId xmlns="" xmlns:a16="http://schemas.microsoft.com/office/drawing/2014/main" id="{C03A0634-F91F-4A29-A95A-9EEC55484D7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85" name="CustomShape 1">
          <a:extLst>
            <a:ext uri="{FF2B5EF4-FFF2-40B4-BE49-F238E27FC236}">
              <a16:creationId xmlns="" xmlns:a16="http://schemas.microsoft.com/office/drawing/2014/main" id="{C00F9DF5-B1E8-43EA-827B-F592CD0BCF6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86" name="CustomShape 1">
          <a:extLst>
            <a:ext uri="{FF2B5EF4-FFF2-40B4-BE49-F238E27FC236}">
              <a16:creationId xmlns="" xmlns:a16="http://schemas.microsoft.com/office/drawing/2014/main" id="{F449A370-16F0-41B5-B554-EA3DF0D0565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87" name="CustomShape 1">
          <a:extLst>
            <a:ext uri="{FF2B5EF4-FFF2-40B4-BE49-F238E27FC236}">
              <a16:creationId xmlns="" xmlns:a16="http://schemas.microsoft.com/office/drawing/2014/main" id="{55D6DE09-FA2E-4E3B-A858-FF40C3D222F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88" name="CustomShape 1">
          <a:extLst>
            <a:ext uri="{FF2B5EF4-FFF2-40B4-BE49-F238E27FC236}">
              <a16:creationId xmlns="" xmlns:a16="http://schemas.microsoft.com/office/drawing/2014/main" id="{DD6581AB-22B4-456A-9D58-C989ADCEE6C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89" name="CustomShape 1">
          <a:extLst>
            <a:ext uri="{FF2B5EF4-FFF2-40B4-BE49-F238E27FC236}">
              <a16:creationId xmlns="" xmlns:a16="http://schemas.microsoft.com/office/drawing/2014/main" id="{A6024D5E-C49E-4A6C-946D-FB9C80B8A07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90" name="CustomShape 1">
          <a:extLst>
            <a:ext uri="{FF2B5EF4-FFF2-40B4-BE49-F238E27FC236}">
              <a16:creationId xmlns="" xmlns:a16="http://schemas.microsoft.com/office/drawing/2014/main" id="{AB958023-80B8-4470-8C7E-61764F8FE28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91" name="CustomShape 1">
          <a:extLst>
            <a:ext uri="{FF2B5EF4-FFF2-40B4-BE49-F238E27FC236}">
              <a16:creationId xmlns="" xmlns:a16="http://schemas.microsoft.com/office/drawing/2014/main" id="{2CBD3FC8-AE1D-4FEF-9D86-25E9E5A4D04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92" name="CustomShape 1">
          <a:extLst>
            <a:ext uri="{FF2B5EF4-FFF2-40B4-BE49-F238E27FC236}">
              <a16:creationId xmlns="" xmlns:a16="http://schemas.microsoft.com/office/drawing/2014/main" id="{846AE95D-A784-470D-A69F-33EE37163F8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93" name="CustomShape 1">
          <a:extLst>
            <a:ext uri="{FF2B5EF4-FFF2-40B4-BE49-F238E27FC236}">
              <a16:creationId xmlns="" xmlns:a16="http://schemas.microsoft.com/office/drawing/2014/main" id="{01E8A9E6-AA14-4DB9-81AC-BC8ADD383EA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94" name="CustomShape 1">
          <a:extLst>
            <a:ext uri="{FF2B5EF4-FFF2-40B4-BE49-F238E27FC236}">
              <a16:creationId xmlns="" xmlns:a16="http://schemas.microsoft.com/office/drawing/2014/main" id="{0CB05AFA-FBF7-4508-B4DB-3701335DC29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95" name="CustomShape 1">
          <a:extLst>
            <a:ext uri="{FF2B5EF4-FFF2-40B4-BE49-F238E27FC236}">
              <a16:creationId xmlns="" xmlns:a16="http://schemas.microsoft.com/office/drawing/2014/main" id="{51ADDC51-F453-40ED-A6A6-168968EB725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96" name="CustomShape 1">
          <a:extLst>
            <a:ext uri="{FF2B5EF4-FFF2-40B4-BE49-F238E27FC236}">
              <a16:creationId xmlns="" xmlns:a16="http://schemas.microsoft.com/office/drawing/2014/main" id="{37B3EA58-8918-4BCB-9028-B621F46E4FF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97" name="CustomShape 1">
          <a:extLst>
            <a:ext uri="{FF2B5EF4-FFF2-40B4-BE49-F238E27FC236}">
              <a16:creationId xmlns="" xmlns:a16="http://schemas.microsoft.com/office/drawing/2014/main" id="{084BC5E3-2F6C-4868-8B72-B8BBABF0EDD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98" name="CustomShape 1">
          <a:extLst>
            <a:ext uri="{FF2B5EF4-FFF2-40B4-BE49-F238E27FC236}">
              <a16:creationId xmlns="" xmlns:a16="http://schemas.microsoft.com/office/drawing/2014/main" id="{FFE7CFAA-A33E-49EC-9965-03967A610A9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699" name="CustomShape 1">
          <a:extLst>
            <a:ext uri="{FF2B5EF4-FFF2-40B4-BE49-F238E27FC236}">
              <a16:creationId xmlns="" xmlns:a16="http://schemas.microsoft.com/office/drawing/2014/main" id="{631ADE2F-26DD-4DFA-9854-CD7431439D9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700" name="CustomShape 1">
          <a:extLst>
            <a:ext uri="{FF2B5EF4-FFF2-40B4-BE49-F238E27FC236}">
              <a16:creationId xmlns="" xmlns:a16="http://schemas.microsoft.com/office/drawing/2014/main" id="{AF8205A2-657B-4539-BEB5-BD23CE573BE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701" name="CustomShape 1">
          <a:extLst>
            <a:ext uri="{FF2B5EF4-FFF2-40B4-BE49-F238E27FC236}">
              <a16:creationId xmlns="" xmlns:a16="http://schemas.microsoft.com/office/drawing/2014/main" id="{7D11C10A-4EBF-4758-8F67-C5EC76E3649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702" name="CustomShape 1">
          <a:extLst>
            <a:ext uri="{FF2B5EF4-FFF2-40B4-BE49-F238E27FC236}">
              <a16:creationId xmlns="" xmlns:a16="http://schemas.microsoft.com/office/drawing/2014/main" id="{EE9DD22B-C355-441D-A281-F6382C8CD44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703" name="CustomShape 1">
          <a:extLst>
            <a:ext uri="{FF2B5EF4-FFF2-40B4-BE49-F238E27FC236}">
              <a16:creationId xmlns="" xmlns:a16="http://schemas.microsoft.com/office/drawing/2014/main" id="{C4799597-1F0B-447C-A753-CEED5F6BD83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704" name="CustomShape 1">
          <a:extLst>
            <a:ext uri="{FF2B5EF4-FFF2-40B4-BE49-F238E27FC236}">
              <a16:creationId xmlns="" xmlns:a16="http://schemas.microsoft.com/office/drawing/2014/main" id="{1E939C72-3B10-4F16-89DF-4F00EDAECE8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705" name="CustomShape 1">
          <a:extLst>
            <a:ext uri="{FF2B5EF4-FFF2-40B4-BE49-F238E27FC236}">
              <a16:creationId xmlns="" xmlns:a16="http://schemas.microsoft.com/office/drawing/2014/main" id="{8A2966EB-111A-4F65-BE49-5D6D737610D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706" name="CustomShape 1">
          <a:extLst>
            <a:ext uri="{FF2B5EF4-FFF2-40B4-BE49-F238E27FC236}">
              <a16:creationId xmlns="" xmlns:a16="http://schemas.microsoft.com/office/drawing/2014/main" id="{9390DFD9-8887-4548-84F1-D284EB03998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707" name="CustomShape 1">
          <a:extLst>
            <a:ext uri="{FF2B5EF4-FFF2-40B4-BE49-F238E27FC236}">
              <a16:creationId xmlns="" xmlns:a16="http://schemas.microsoft.com/office/drawing/2014/main" id="{C4065721-7064-4763-BAE3-71B7B251F57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708" name="CustomShape 1">
          <a:extLst>
            <a:ext uri="{FF2B5EF4-FFF2-40B4-BE49-F238E27FC236}">
              <a16:creationId xmlns="" xmlns:a16="http://schemas.microsoft.com/office/drawing/2014/main" id="{1EDB9AF4-C8BB-45E8-8975-4ED64FBFF54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709" name="CustomShape 1">
          <a:extLst>
            <a:ext uri="{FF2B5EF4-FFF2-40B4-BE49-F238E27FC236}">
              <a16:creationId xmlns="" xmlns:a16="http://schemas.microsoft.com/office/drawing/2014/main" id="{7DF69ED1-C146-45F2-82D5-5B7A70B6201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710" name="CustomShape 1">
          <a:extLst>
            <a:ext uri="{FF2B5EF4-FFF2-40B4-BE49-F238E27FC236}">
              <a16:creationId xmlns="" xmlns:a16="http://schemas.microsoft.com/office/drawing/2014/main" id="{3AEB6A4A-6311-4D13-ABAA-2B9B52AB4DE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711" name="CustomShape 1">
          <a:extLst>
            <a:ext uri="{FF2B5EF4-FFF2-40B4-BE49-F238E27FC236}">
              <a16:creationId xmlns="" xmlns:a16="http://schemas.microsoft.com/office/drawing/2014/main" id="{7B9A5F58-5AB5-4988-94D6-2314CF30F6C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712" name="CustomShape 1">
          <a:extLst>
            <a:ext uri="{FF2B5EF4-FFF2-40B4-BE49-F238E27FC236}">
              <a16:creationId xmlns="" xmlns:a16="http://schemas.microsoft.com/office/drawing/2014/main" id="{436FF9D4-5EB9-49F5-AD00-A2C4F170F15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713" name="CustomShape 1">
          <a:extLst>
            <a:ext uri="{FF2B5EF4-FFF2-40B4-BE49-F238E27FC236}">
              <a16:creationId xmlns="" xmlns:a16="http://schemas.microsoft.com/office/drawing/2014/main" id="{ACAA93E4-A155-4D6D-B431-9AF856CABAE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714" name="CustomShape 1">
          <a:extLst>
            <a:ext uri="{FF2B5EF4-FFF2-40B4-BE49-F238E27FC236}">
              <a16:creationId xmlns="" xmlns:a16="http://schemas.microsoft.com/office/drawing/2014/main" id="{67D2DD79-3AD4-4E3C-ACBC-74E885F1DDD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715" name="CustomShape 1">
          <a:extLst>
            <a:ext uri="{FF2B5EF4-FFF2-40B4-BE49-F238E27FC236}">
              <a16:creationId xmlns="" xmlns:a16="http://schemas.microsoft.com/office/drawing/2014/main" id="{8D44B64C-C440-45F8-AC69-5F1F718F4B9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716" name="CustomShape 1">
          <a:extLst>
            <a:ext uri="{FF2B5EF4-FFF2-40B4-BE49-F238E27FC236}">
              <a16:creationId xmlns="" xmlns:a16="http://schemas.microsoft.com/office/drawing/2014/main" id="{80E32E79-FE62-4DBA-9608-80C156BC96D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717" name="CustomShape 1">
          <a:extLst>
            <a:ext uri="{FF2B5EF4-FFF2-40B4-BE49-F238E27FC236}">
              <a16:creationId xmlns="" xmlns:a16="http://schemas.microsoft.com/office/drawing/2014/main" id="{792DBB1C-57BA-47D8-AC59-2729303E902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718" name="CustomShape 1">
          <a:extLst>
            <a:ext uri="{FF2B5EF4-FFF2-40B4-BE49-F238E27FC236}">
              <a16:creationId xmlns="" xmlns:a16="http://schemas.microsoft.com/office/drawing/2014/main" id="{A239EF86-DE26-4D27-99D8-95518C633A8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719" name="CustomShape 1">
          <a:extLst>
            <a:ext uri="{FF2B5EF4-FFF2-40B4-BE49-F238E27FC236}">
              <a16:creationId xmlns="" xmlns:a16="http://schemas.microsoft.com/office/drawing/2014/main" id="{5DDE730B-2450-43B8-9C23-836971708AB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720" name="CustomShape 1">
          <a:extLst>
            <a:ext uri="{FF2B5EF4-FFF2-40B4-BE49-F238E27FC236}">
              <a16:creationId xmlns="" xmlns:a16="http://schemas.microsoft.com/office/drawing/2014/main" id="{D5A68F9D-D914-4228-893A-D9B623040A2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721" name="CustomShape 1">
          <a:extLst>
            <a:ext uri="{FF2B5EF4-FFF2-40B4-BE49-F238E27FC236}">
              <a16:creationId xmlns="" xmlns:a16="http://schemas.microsoft.com/office/drawing/2014/main" id="{CE57663F-78EB-44A6-B1E7-620CAA0F754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722" name="CustomShape 1">
          <a:extLst>
            <a:ext uri="{FF2B5EF4-FFF2-40B4-BE49-F238E27FC236}">
              <a16:creationId xmlns="" xmlns:a16="http://schemas.microsoft.com/office/drawing/2014/main" id="{E6A563C0-0334-4F7D-A827-6E68430F4A1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723" name="CustomShape 1">
          <a:extLst>
            <a:ext uri="{FF2B5EF4-FFF2-40B4-BE49-F238E27FC236}">
              <a16:creationId xmlns="" xmlns:a16="http://schemas.microsoft.com/office/drawing/2014/main" id="{DBED5782-E30A-4F57-AEA7-B807B1446AA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724" name="CustomShape 1">
          <a:extLst>
            <a:ext uri="{FF2B5EF4-FFF2-40B4-BE49-F238E27FC236}">
              <a16:creationId xmlns="" xmlns:a16="http://schemas.microsoft.com/office/drawing/2014/main" id="{19D2F419-3836-4477-B0FA-2A1BC1C422E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725" name="CustomShape 1">
          <a:extLst>
            <a:ext uri="{FF2B5EF4-FFF2-40B4-BE49-F238E27FC236}">
              <a16:creationId xmlns="" xmlns:a16="http://schemas.microsoft.com/office/drawing/2014/main" id="{D3F8946E-2AA3-4003-9992-4B307259C10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726" name="CustomShape 1">
          <a:extLst>
            <a:ext uri="{FF2B5EF4-FFF2-40B4-BE49-F238E27FC236}">
              <a16:creationId xmlns="" xmlns:a16="http://schemas.microsoft.com/office/drawing/2014/main" id="{B96870A6-46FE-43FF-929B-15B1136D456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727" name="CustomShape 1">
          <a:extLst>
            <a:ext uri="{FF2B5EF4-FFF2-40B4-BE49-F238E27FC236}">
              <a16:creationId xmlns="" xmlns:a16="http://schemas.microsoft.com/office/drawing/2014/main" id="{95A23FDB-9FC4-47E2-9E72-E7393FD0004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728" name="CustomShape 1">
          <a:extLst>
            <a:ext uri="{FF2B5EF4-FFF2-40B4-BE49-F238E27FC236}">
              <a16:creationId xmlns="" xmlns:a16="http://schemas.microsoft.com/office/drawing/2014/main" id="{61B656CB-DA20-40A1-B676-BEB639AF175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729" name="CustomShape 1">
          <a:extLst>
            <a:ext uri="{FF2B5EF4-FFF2-40B4-BE49-F238E27FC236}">
              <a16:creationId xmlns="" xmlns:a16="http://schemas.microsoft.com/office/drawing/2014/main" id="{F232075A-C2BD-4296-97C8-6D79C936944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730" name="CustomShape 1">
          <a:extLst>
            <a:ext uri="{FF2B5EF4-FFF2-40B4-BE49-F238E27FC236}">
              <a16:creationId xmlns="" xmlns:a16="http://schemas.microsoft.com/office/drawing/2014/main" id="{8F76FE08-9B05-47C9-87BB-0420CD6B1D9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731" name="CustomShape 1">
          <a:extLst>
            <a:ext uri="{FF2B5EF4-FFF2-40B4-BE49-F238E27FC236}">
              <a16:creationId xmlns="" xmlns:a16="http://schemas.microsoft.com/office/drawing/2014/main" id="{E8ED2CF0-4BEA-4E72-B263-D6955A15B8D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732" name="CustomShape 1">
          <a:extLst>
            <a:ext uri="{FF2B5EF4-FFF2-40B4-BE49-F238E27FC236}">
              <a16:creationId xmlns="" xmlns:a16="http://schemas.microsoft.com/office/drawing/2014/main" id="{8A6A25F7-C79A-486D-835B-2B3D4B4A016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733" name="CustomShape 1">
          <a:extLst>
            <a:ext uri="{FF2B5EF4-FFF2-40B4-BE49-F238E27FC236}">
              <a16:creationId xmlns="" xmlns:a16="http://schemas.microsoft.com/office/drawing/2014/main" id="{B197E553-3878-4471-BB8D-27B02111A59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734" name="CustomShape 1">
          <a:extLst>
            <a:ext uri="{FF2B5EF4-FFF2-40B4-BE49-F238E27FC236}">
              <a16:creationId xmlns="" xmlns:a16="http://schemas.microsoft.com/office/drawing/2014/main" id="{FCBB2122-1CCD-4FB0-8EA8-7D0D704E543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467</xdr:row>
      <xdr:rowOff>1080</xdr:rowOff>
    </xdr:from>
    <xdr:to>
      <xdr:col>2</xdr:col>
      <xdr:colOff>71640</xdr:colOff>
      <xdr:row>467</xdr:row>
      <xdr:rowOff>1440</xdr:rowOff>
    </xdr:to>
    <xdr:sp macro="" textlink="">
      <xdr:nvSpPr>
        <xdr:cNvPr id="6735" name="CustomShape 1">
          <a:extLst>
            <a:ext uri="{FF2B5EF4-FFF2-40B4-BE49-F238E27FC236}">
              <a16:creationId xmlns="" xmlns:a16="http://schemas.microsoft.com/office/drawing/2014/main" id="{AD8E91CB-8B44-4DA0-B3B6-907E3AFF268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36" name="CustomShape 1">
          <a:extLst>
            <a:ext uri="{FF2B5EF4-FFF2-40B4-BE49-F238E27FC236}">
              <a16:creationId xmlns="" xmlns:a16="http://schemas.microsoft.com/office/drawing/2014/main" id="{30756751-B0EA-4F69-ABC1-69559C82389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37" name="CustomShape 1">
          <a:extLst>
            <a:ext uri="{FF2B5EF4-FFF2-40B4-BE49-F238E27FC236}">
              <a16:creationId xmlns="" xmlns:a16="http://schemas.microsoft.com/office/drawing/2014/main" id="{10B30604-AFB2-42E1-8F8A-BA8DA8E2BE1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38" name="CustomShape 1">
          <a:extLst>
            <a:ext uri="{FF2B5EF4-FFF2-40B4-BE49-F238E27FC236}">
              <a16:creationId xmlns="" xmlns:a16="http://schemas.microsoft.com/office/drawing/2014/main" id="{064E79FF-91A6-45B0-864D-8E4EFDB4554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39" name="CustomShape 1">
          <a:extLst>
            <a:ext uri="{FF2B5EF4-FFF2-40B4-BE49-F238E27FC236}">
              <a16:creationId xmlns="" xmlns:a16="http://schemas.microsoft.com/office/drawing/2014/main" id="{DAC0311B-6492-41C7-9438-F5073660CC6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40" name="CustomShape 1">
          <a:extLst>
            <a:ext uri="{FF2B5EF4-FFF2-40B4-BE49-F238E27FC236}">
              <a16:creationId xmlns="" xmlns:a16="http://schemas.microsoft.com/office/drawing/2014/main" id="{4142B162-AC43-46A9-A392-A0D8241D500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41" name="CustomShape 1">
          <a:extLst>
            <a:ext uri="{FF2B5EF4-FFF2-40B4-BE49-F238E27FC236}">
              <a16:creationId xmlns="" xmlns:a16="http://schemas.microsoft.com/office/drawing/2014/main" id="{182827EA-310D-4D54-AC7C-A8585C04A3A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42" name="CustomShape 1">
          <a:extLst>
            <a:ext uri="{FF2B5EF4-FFF2-40B4-BE49-F238E27FC236}">
              <a16:creationId xmlns="" xmlns:a16="http://schemas.microsoft.com/office/drawing/2014/main" id="{72A7470E-F680-430B-B45E-10770D41AA0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43" name="CustomShape 1">
          <a:extLst>
            <a:ext uri="{FF2B5EF4-FFF2-40B4-BE49-F238E27FC236}">
              <a16:creationId xmlns="" xmlns:a16="http://schemas.microsoft.com/office/drawing/2014/main" id="{A82E583C-C577-4AA8-B5DE-2F4F20E40F0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44" name="CustomShape 1">
          <a:extLst>
            <a:ext uri="{FF2B5EF4-FFF2-40B4-BE49-F238E27FC236}">
              <a16:creationId xmlns="" xmlns:a16="http://schemas.microsoft.com/office/drawing/2014/main" id="{4487C0F4-4B41-447D-A152-43C4B222A1D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45" name="CustomShape 1">
          <a:extLst>
            <a:ext uri="{FF2B5EF4-FFF2-40B4-BE49-F238E27FC236}">
              <a16:creationId xmlns="" xmlns:a16="http://schemas.microsoft.com/office/drawing/2014/main" id="{C0A1C54A-9C9B-42F3-AAC3-5FFBAE9D888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46" name="CustomShape 1">
          <a:extLst>
            <a:ext uri="{FF2B5EF4-FFF2-40B4-BE49-F238E27FC236}">
              <a16:creationId xmlns="" xmlns:a16="http://schemas.microsoft.com/office/drawing/2014/main" id="{BBE8E6CE-1C10-44F4-BA46-218A8DEA348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47" name="CustomShape 1">
          <a:extLst>
            <a:ext uri="{FF2B5EF4-FFF2-40B4-BE49-F238E27FC236}">
              <a16:creationId xmlns="" xmlns:a16="http://schemas.microsoft.com/office/drawing/2014/main" id="{77297C28-1FF8-41C7-A950-F365F436078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48" name="CustomShape 1">
          <a:extLst>
            <a:ext uri="{FF2B5EF4-FFF2-40B4-BE49-F238E27FC236}">
              <a16:creationId xmlns="" xmlns:a16="http://schemas.microsoft.com/office/drawing/2014/main" id="{01D98104-61D3-4C38-8CE7-AD804031068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49" name="CustomShape 1">
          <a:extLst>
            <a:ext uri="{FF2B5EF4-FFF2-40B4-BE49-F238E27FC236}">
              <a16:creationId xmlns="" xmlns:a16="http://schemas.microsoft.com/office/drawing/2014/main" id="{06A4B898-AD83-4F16-B07D-9CE8B6B0460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50" name="CustomShape 1">
          <a:extLst>
            <a:ext uri="{FF2B5EF4-FFF2-40B4-BE49-F238E27FC236}">
              <a16:creationId xmlns="" xmlns:a16="http://schemas.microsoft.com/office/drawing/2014/main" id="{BD7D95D1-1802-4745-9495-745524AD7C4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51" name="CustomShape 1">
          <a:extLst>
            <a:ext uri="{FF2B5EF4-FFF2-40B4-BE49-F238E27FC236}">
              <a16:creationId xmlns="" xmlns:a16="http://schemas.microsoft.com/office/drawing/2014/main" id="{60617A37-DE97-4444-AFFF-A19FF4269F2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52" name="CustomShape 1">
          <a:extLst>
            <a:ext uri="{FF2B5EF4-FFF2-40B4-BE49-F238E27FC236}">
              <a16:creationId xmlns="" xmlns:a16="http://schemas.microsoft.com/office/drawing/2014/main" id="{12259EA5-CCDC-45C2-B251-08A2B16A4F4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53" name="CustomShape 1">
          <a:extLst>
            <a:ext uri="{FF2B5EF4-FFF2-40B4-BE49-F238E27FC236}">
              <a16:creationId xmlns="" xmlns:a16="http://schemas.microsoft.com/office/drawing/2014/main" id="{2D3F0ED2-15A1-4E45-A21F-E273782B13E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54" name="CustomShape 1">
          <a:extLst>
            <a:ext uri="{FF2B5EF4-FFF2-40B4-BE49-F238E27FC236}">
              <a16:creationId xmlns="" xmlns:a16="http://schemas.microsoft.com/office/drawing/2014/main" id="{B4ED181B-0DAC-4632-8A66-5E72740D0FA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55" name="CustomShape 1">
          <a:extLst>
            <a:ext uri="{FF2B5EF4-FFF2-40B4-BE49-F238E27FC236}">
              <a16:creationId xmlns="" xmlns:a16="http://schemas.microsoft.com/office/drawing/2014/main" id="{161BAFE0-41DB-42A1-847D-18DA59D22E1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56" name="CustomShape 1">
          <a:extLst>
            <a:ext uri="{FF2B5EF4-FFF2-40B4-BE49-F238E27FC236}">
              <a16:creationId xmlns="" xmlns:a16="http://schemas.microsoft.com/office/drawing/2014/main" id="{6B4DBB97-E4BD-4EFC-A6E5-2719FEA7DD9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57" name="CustomShape 1">
          <a:extLst>
            <a:ext uri="{FF2B5EF4-FFF2-40B4-BE49-F238E27FC236}">
              <a16:creationId xmlns="" xmlns:a16="http://schemas.microsoft.com/office/drawing/2014/main" id="{CB62395E-CD32-4937-B4F0-62D1BD0C5F1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58" name="CustomShape 1">
          <a:extLst>
            <a:ext uri="{FF2B5EF4-FFF2-40B4-BE49-F238E27FC236}">
              <a16:creationId xmlns="" xmlns:a16="http://schemas.microsoft.com/office/drawing/2014/main" id="{FA3FA19B-C5C2-415E-884F-8674FC1B76B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59" name="CustomShape 1">
          <a:extLst>
            <a:ext uri="{FF2B5EF4-FFF2-40B4-BE49-F238E27FC236}">
              <a16:creationId xmlns="" xmlns:a16="http://schemas.microsoft.com/office/drawing/2014/main" id="{00389078-0B0A-4242-B3DA-B09486766FA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60" name="CustomShape 1">
          <a:extLst>
            <a:ext uri="{FF2B5EF4-FFF2-40B4-BE49-F238E27FC236}">
              <a16:creationId xmlns="" xmlns:a16="http://schemas.microsoft.com/office/drawing/2014/main" id="{A27F562D-1E79-4E6F-8CA0-AC71A230639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61" name="CustomShape 1">
          <a:extLst>
            <a:ext uri="{FF2B5EF4-FFF2-40B4-BE49-F238E27FC236}">
              <a16:creationId xmlns="" xmlns:a16="http://schemas.microsoft.com/office/drawing/2014/main" id="{BE8AC303-E452-4E42-AD73-33D09CD7A29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62" name="CustomShape 1">
          <a:extLst>
            <a:ext uri="{FF2B5EF4-FFF2-40B4-BE49-F238E27FC236}">
              <a16:creationId xmlns="" xmlns:a16="http://schemas.microsoft.com/office/drawing/2014/main" id="{BB9D92CB-EBF3-4AA5-97F4-A985C196D90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63" name="CustomShape 1">
          <a:extLst>
            <a:ext uri="{FF2B5EF4-FFF2-40B4-BE49-F238E27FC236}">
              <a16:creationId xmlns="" xmlns:a16="http://schemas.microsoft.com/office/drawing/2014/main" id="{6478FF36-55FD-4EF9-9313-C226EFF79E3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64" name="CustomShape 1">
          <a:extLst>
            <a:ext uri="{FF2B5EF4-FFF2-40B4-BE49-F238E27FC236}">
              <a16:creationId xmlns="" xmlns:a16="http://schemas.microsoft.com/office/drawing/2014/main" id="{FA11EDE6-BECD-447D-B139-2F02B2927F0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65" name="CustomShape 1">
          <a:extLst>
            <a:ext uri="{FF2B5EF4-FFF2-40B4-BE49-F238E27FC236}">
              <a16:creationId xmlns="" xmlns:a16="http://schemas.microsoft.com/office/drawing/2014/main" id="{2CAB08BD-7BA8-4DD9-852B-548FBC5EE38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66" name="CustomShape 1">
          <a:extLst>
            <a:ext uri="{FF2B5EF4-FFF2-40B4-BE49-F238E27FC236}">
              <a16:creationId xmlns="" xmlns:a16="http://schemas.microsoft.com/office/drawing/2014/main" id="{97C5A8F7-DBE7-4F72-89AF-E1FBA266EEC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67" name="CustomShape 1">
          <a:extLst>
            <a:ext uri="{FF2B5EF4-FFF2-40B4-BE49-F238E27FC236}">
              <a16:creationId xmlns="" xmlns:a16="http://schemas.microsoft.com/office/drawing/2014/main" id="{49591B72-CD7E-4EBC-8D81-4C7895290AA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68" name="CustomShape 1">
          <a:extLst>
            <a:ext uri="{FF2B5EF4-FFF2-40B4-BE49-F238E27FC236}">
              <a16:creationId xmlns="" xmlns:a16="http://schemas.microsoft.com/office/drawing/2014/main" id="{C605778C-8738-484F-8175-E10A68D32FD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69" name="CustomShape 1">
          <a:extLst>
            <a:ext uri="{FF2B5EF4-FFF2-40B4-BE49-F238E27FC236}">
              <a16:creationId xmlns="" xmlns:a16="http://schemas.microsoft.com/office/drawing/2014/main" id="{373BCE3A-1F07-4F9B-BCB0-BAB70EA796A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70" name="CustomShape 1">
          <a:extLst>
            <a:ext uri="{FF2B5EF4-FFF2-40B4-BE49-F238E27FC236}">
              <a16:creationId xmlns="" xmlns:a16="http://schemas.microsoft.com/office/drawing/2014/main" id="{13F70FF4-9CBE-4728-998F-A03703461A1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71" name="CustomShape 1">
          <a:extLst>
            <a:ext uri="{FF2B5EF4-FFF2-40B4-BE49-F238E27FC236}">
              <a16:creationId xmlns="" xmlns:a16="http://schemas.microsoft.com/office/drawing/2014/main" id="{78EC685F-B547-47E3-8A54-A6C803E76F1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72" name="CustomShape 1">
          <a:extLst>
            <a:ext uri="{FF2B5EF4-FFF2-40B4-BE49-F238E27FC236}">
              <a16:creationId xmlns="" xmlns:a16="http://schemas.microsoft.com/office/drawing/2014/main" id="{FDD12BB8-710D-4C06-8705-81918CEFE7B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73" name="CustomShape 1">
          <a:extLst>
            <a:ext uri="{FF2B5EF4-FFF2-40B4-BE49-F238E27FC236}">
              <a16:creationId xmlns="" xmlns:a16="http://schemas.microsoft.com/office/drawing/2014/main" id="{B3B879EB-2351-4F3B-A2C0-8FFCA026F3B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74" name="CustomShape 1">
          <a:extLst>
            <a:ext uri="{FF2B5EF4-FFF2-40B4-BE49-F238E27FC236}">
              <a16:creationId xmlns="" xmlns:a16="http://schemas.microsoft.com/office/drawing/2014/main" id="{C84B2496-1447-4A11-8844-D3AB9357ED7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75" name="CustomShape 1">
          <a:extLst>
            <a:ext uri="{FF2B5EF4-FFF2-40B4-BE49-F238E27FC236}">
              <a16:creationId xmlns="" xmlns:a16="http://schemas.microsoft.com/office/drawing/2014/main" id="{15F367BD-DD48-491E-828A-553040B2D42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76" name="CustomShape 1">
          <a:extLst>
            <a:ext uri="{FF2B5EF4-FFF2-40B4-BE49-F238E27FC236}">
              <a16:creationId xmlns="" xmlns:a16="http://schemas.microsoft.com/office/drawing/2014/main" id="{9AF1CFBD-9C72-4201-9060-BC27D18654A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77" name="CustomShape 1">
          <a:extLst>
            <a:ext uri="{FF2B5EF4-FFF2-40B4-BE49-F238E27FC236}">
              <a16:creationId xmlns="" xmlns:a16="http://schemas.microsoft.com/office/drawing/2014/main" id="{23B094FC-B98A-47AD-B13C-8CD1AD019A3A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78" name="CustomShape 1">
          <a:extLst>
            <a:ext uri="{FF2B5EF4-FFF2-40B4-BE49-F238E27FC236}">
              <a16:creationId xmlns="" xmlns:a16="http://schemas.microsoft.com/office/drawing/2014/main" id="{312C034D-7136-49A8-B0A5-F0B9855EF44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79" name="CustomShape 1">
          <a:extLst>
            <a:ext uri="{FF2B5EF4-FFF2-40B4-BE49-F238E27FC236}">
              <a16:creationId xmlns="" xmlns:a16="http://schemas.microsoft.com/office/drawing/2014/main" id="{919490DC-6DCB-4311-BF25-1E0E41A24C5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80" name="CustomShape 1">
          <a:extLst>
            <a:ext uri="{FF2B5EF4-FFF2-40B4-BE49-F238E27FC236}">
              <a16:creationId xmlns="" xmlns:a16="http://schemas.microsoft.com/office/drawing/2014/main" id="{4789CAC3-C83C-4E6A-984E-8C0086C3790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81" name="CustomShape 1">
          <a:extLst>
            <a:ext uri="{FF2B5EF4-FFF2-40B4-BE49-F238E27FC236}">
              <a16:creationId xmlns="" xmlns:a16="http://schemas.microsoft.com/office/drawing/2014/main" id="{3DC3BB1F-B3A4-4E4D-94E8-C8C0F3520CD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82" name="CustomShape 1">
          <a:extLst>
            <a:ext uri="{FF2B5EF4-FFF2-40B4-BE49-F238E27FC236}">
              <a16:creationId xmlns="" xmlns:a16="http://schemas.microsoft.com/office/drawing/2014/main" id="{2552F820-2618-4F23-B810-8710B086137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83" name="CustomShape 1">
          <a:extLst>
            <a:ext uri="{FF2B5EF4-FFF2-40B4-BE49-F238E27FC236}">
              <a16:creationId xmlns="" xmlns:a16="http://schemas.microsoft.com/office/drawing/2014/main" id="{89363062-E31D-420B-B0CA-DB1C9D39678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84" name="CustomShape 1">
          <a:extLst>
            <a:ext uri="{FF2B5EF4-FFF2-40B4-BE49-F238E27FC236}">
              <a16:creationId xmlns="" xmlns:a16="http://schemas.microsoft.com/office/drawing/2014/main" id="{AE924D22-E194-4C20-BB27-B75675B7D80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85" name="CustomShape 1">
          <a:extLst>
            <a:ext uri="{FF2B5EF4-FFF2-40B4-BE49-F238E27FC236}">
              <a16:creationId xmlns="" xmlns:a16="http://schemas.microsoft.com/office/drawing/2014/main" id="{1706BF72-CFA4-4944-B5E4-7113A6358CE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86" name="CustomShape 1">
          <a:extLst>
            <a:ext uri="{FF2B5EF4-FFF2-40B4-BE49-F238E27FC236}">
              <a16:creationId xmlns="" xmlns:a16="http://schemas.microsoft.com/office/drawing/2014/main" id="{73ECDA4B-1EE6-471B-AAFC-26AECAD899A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87" name="CustomShape 1">
          <a:extLst>
            <a:ext uri="{FF2B5EF4-FFF2-40B4-BE49-F238E27FC236}">
              <a16:creationId xmlns="" xmlns:a16="http://schemas.microsoft.com/office/drawing/2014/main" id="{BD878A86-94D2-463A-96C0-8C305B7FD00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88" name="CustomShape 1">
          <a:extLst>
            <a:ext uri="{FF2B5EF4-FFF2-40B4-BE49-F238E27FC236}">
              <a16:creationId xmlns="" xmlns:a16="http://schemas.microsoft.com/office/drawing/2014/main" id="{DAC68743-6202-4E16-B3F6-BABF99E4AB2A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89" name="CustomShape 1">
          <a:extLst>
            <a:ext uri="{FF2B5EF4-FFF2-40B4-BE49-F238E27FC236}">
              <a16:creationId xmlns="" xmlns:a16="http://schemas.microsoft.com/office/drawing/2014/main" id="{C2AB2D22-87CE-40E9-901B-54BC600FF8E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90" name="CustomShape 1">
          <a:extLst>
            <a:ext uri="{FF2B5EF4-FFF2-40B4-BE49-F238E27FC236}">
              <a16:creationId xmlns="" xmlns:a16="http://schemas.microsoft.com/office/drawing/2014/main" id="{7B6C043E-4B3A-47E9-88A4-21F2CCE85C6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91" name="CustomShape 1">
          <a:extLst>
            <a:ext uri="{FF2B5EF4-FFF2-40B4-BE49-F238E27FC236}">
              <a16:creationId xmlns="" xmlns:a16="http://schemas.microsoft.com/office/drawing/2014/main" id="{0D4A9762-77BF-43D4-94FC-CD4426BAB5C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92" name="CustomShape 1">
          <a:extLst>
            <a:ext uri="{FF2B5EF4-FFF2-40B4-BE49-F238E27FC236}">
              <a16:creationId xmlns="" xmlns:a16="http://schemas.microsoft.com/office/drawing/2014/main" id="{EDF6037B-551D-4BF4-9EFB-6D212181E2C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93" name="CustomShape 1">
          <a:extLst>
            <a:ext uri="{FF2B5EF4-FFF2-40B4-BE49-F238E27FC236}">
              <a16:creationId xmlns="" xmlns:a16="http://schemas.microsoft.com/office/drawing/2014/main" id="{C63B2201-0946-4609-8577-03753EADC59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94" name="CustomShape 1">
          <a:extLst>
            <a:ext uri="{FF2B5EF4-FFF2-40B4-BE49-F238E27FC236}">
              <a16:creationId xmlns="" xmlns:a16="http://schemas.microsoft.com/office/drawing/2014/main" id="{2E81C9F2-4A0F-4D00-8FDC-F74A01D3E30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95" name="CustomShape 1">
          <a:extLst>
            <a:ext uri="{FF2B5EF4-FFF2-40B4-BE49-F238E27FC236}">
              <a16:creationId xmlns="" xmlns:a16="http://schemas.microsoft.com/office/drawing/2014/main" id="{DF116107-1E9D-41AA-B4DA-DD11F672490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96" name="CustomShape 1">
          <a:extLst>
            <a:ext uri="{FF2B5EF4-FFF2-40B4-BE49-F238E27FC236}">
              <a16:creationId xmlns="" xmlns:a16="http://schemas.microsoft.com/office/drawing/2014/main" id="{E494AF76-D26C-428A-8ED2-6B69D4F3422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97" name="CustomShape 1">
          <a:extLst>
            <a:ext uri="{FF2B5EF4-FFF2-40B4-BE49-F238E27FC236}">
              <a16:creationId xmlns="" xmlns:a16="http://schemas.microsoft.com/office/drawing/2014/main" id="{4AFD29A4-7A13-47BA-B7E6-3B0B1E345DC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98" name="CustomShape 1">
          <a:extLst>
            <a:ext uri="{FF2B5EF4-FFF2-40B4-BE49-F238E27FC236}">
              <a16:creationId xmlns="" xmlns:a16="http://schemas.microsoft.com/office/drawing/2014/main" id="{41595D1C-449F-4662-A866-6E805CFBBD1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799" name="CustomShape 1">
          <a:extLst>
            <a:ext uri="{FF2B5EF4-FFF2-40B4-BE49-F238E27FC236}">
              <a16:creationId xmlns="" xmlns:a16="http://schemas.microsoft.com/office/drawing/2014/main" id="{9F2CD7D6-CCB8-4FD5-8C6B-5BE625F00B9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00" name="CustomShape 1">
          <a:extLst>
            <a:ext uri="{FF2B5EF4-FFF2-40B4-BE49-F238E27FC236}">
              <a16:creationId xmlns="" xmlns:a16="http://schemas.microsoft.com/office/drawing/2014/main" id="{9A2B2053-FDB7-4E20-ADCE-9651B6FD2A0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01" name="CustomShape 1">
          <a:extLst>
            <a:ext uri="{FF2B5EF4-FFF2-40B4-BE49-F238E27FC236}">
              <a16:creationId xmlns="" xmlns:a16="http://schemas.microsoft.com/office/drawing/2014/main" id="{E2EDD603-8D1A-4429-B853-EF95691080C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02" name="CustomShape 1">
          <a:extLst>
            <a:ext uri="{FF2B5EF4-FFF2-40B4-BE49-F238E27FC236}">
              <a16:creationId xmlns="" xmlns:a16="http://schemas.microsoft.com/office/drawing/2014/main" id="{C7864600-AC49-40DB-B274-55B47F2C28B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03" name="CustomShape 1">
          <a:extLst>
            <a:ext uri="{FF2B5EF4-FFF2-40B4-BE49-F238E27FC236}">
              <a16:creationId xmlns="" xmlns:a16="http://schemas.microsoft.com/office/drawing/2014/main" id="{6FA6FFCC-635B-4086-84A7-D2F9CF31F24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04" name="CustomShape 1">
          <a:extLst>
            <a:ext uri="{FF2B5EF4-FFF2-40B4-BE49-F238E27FC236}">
              <a16:creationId xmlns="" xmlns:a16="http://schemas.microsoft.com/office/drawing/2014/main" id="{A4359582-DCCA-4A8D-8BEF-73C6D4BEDB3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05" name="CustomShape 1">
          <a:extLst>
            <a:ext uri="{FF2B5EF4-FFF2-40B4-BE49-F238E27FC236}">
              <a16:creationId xmlns="" xmlns:a16="http://schemas.microsoft.com/office/drawing/2014/main" id="{278887DA-667B-44AA-B955-4AA1CE134FD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06" name="CustomShape 1">
          <a:extLst>
            <a:ext uri="{FF2B5EF4-FFF2-40B4-BE49-F238E27FC236}">
              <a16:creationId xmlns="" xmlns:a16="http://schemas.microsoft.com/office/drawing/2014/main" id="{3DD01BA4-8C72-4595-AE33-E2F3C6F6887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07" name="CustomShape 1">
          <a:extLst>
            <a:ext uri="{FF2B5EF4-FFF2-40B4-BE49-F238E27FC236}">
              <a16:creationId xmlns="" xmlns:a16="http://schemas.microsoft.com/office/drawing/2014/main" id="{6512C330-6758-4831-9C86-D86F07CB36D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08" name="CustomShape 1">
          <a:extLst>
            <a:ext uri="{FF2B5EF4-FFF2-40B4-BE49-F238E27FC236}">
              <a16:creationId xmlns="" xmlns:a16="http://schemas.microsoft.com/office/drawing/2014/main" id="{72771208-C68F-4601-A9A9-218A98E6821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09" name="CustomShape 1">
          <a:extLst>
            <a:ext uri="{FF2B5EF4-FFF2-40B4-BE49-F238E27FC236}">
              <a16:creationId xmlns="" xmlns:a16="http://schemas.microsoft.com/office/drawing/2014/main" id="{15978307-3F5A-44E6-A1FA-89B3F254144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10" name="CustomShape 1">
          <a:extLst>
            <a:ext uri="{FF2B5EF4-FFF2-40B4-BE49-F238E27FC236}">
              <a16:creationId xmlns="" xmlns:a16="http://schemas.microsoft.com/office/drawing/2014/main" id="{60FC18A6-2439-453D-BE74-8E6E878350A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11" name="CustomShape 1">
          <a:extLst>
            <a:ext uri="{FF2B5EF4-FFF2-40B4-BE49-F238E27FC236}">
              <a16:creationId xmlns="" xmlns:a16="http://schemas.microsoft.com/office/drawing/2014/main" id="{A6B2989E-26DF-4A90-802C-58C1FCC6321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12" name="CustomShape 1">
          <a:extLst>
            <a:ext uri="{FF2B5EF4-FFF2-40B4-BE49-F238E27FC236}">
              <a16:creationId xmlns="" xmlns:a16="http://schemas.microsoft.com/office/drawing/2014/main" id="{82884599-FC3C-450B-A1AC-20D80D57E4B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13" name="CustomShape 1">
          <a:extLst>
            <a:ext uri="{FF2B5EF4-FFF2-40B4-BE49-F238E27FC236}">
              <a16:creationId xmlns="" xmlns:a16="http://schemas.microsoft.com/office/drawing/2014/main" id="{B2A5CA3D-E7EE-45CE-AFFD-A266D77F431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14" name="CustomShape 1">
          <a:extLst>
            <a:ext uri="{FF2B5EF4-FFF2-40B4-BE49-F238E27FC236}">
              <a16:creationId xmlns="" xmlns:a16="http://schemas.microsoft.com/office/drawing/2014/main" id="{85A681FD-ACCB-4EFE-A40E-7948C739D47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15" name="CustomShape 1">
          <a:extLst>
            <a:ext uri="{FF2B5EF4-FFF2-40B4-BE49-F238E27FC236}">
              <a16:creationId xmlns="" xmlns:a16="http://schemas.microsoft.com/office/drawing/2014/main" id="{22A4527B-DCC2-44BE-9541-AF405462BCD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16" name="CustomShape 1">
          <a:extLst>
            <a:ext uri="{FF2B5EF4-FFF2-40B4-BE49-F238E27FC236}">
              <a16:creationId xmlns="" xmlns:a16="http://schemas.microsoft.com/office/drawing/2014/main" id="{CEDF1BB2-0E5E-4331-BE4B-5E2C4FBE445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17" name="CustomShape 1">
          <a:extLst>
            <a:ext uri="{FF2B5EF4-FFF2-40B4-BE49-F238E27FC236}">
              <a16:creationId xmlns="" xmlns:a16="http://schemas.microsoft.com/office/drawing/2014/main" id="{559D147B-D19F-416D-A06D-E7CF635A11C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18" name="CustomShape 1">
          <a:extLst>
            <a:ext uri="{FF2B5EF4-FFF2-40B4-BE49-F238E27FC236}">
              <a16:creationId xmlns="" xmlns:a16="http://schemas.microsoft.com/office/drawing/2014/main" id="{0D013DD4-E767-4D8C-90F4-04E48975C09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19" name="CustomShape 1">
          <a:extLst>
            <a:ext uri="{FF2B5EF4-FFF2-40B4-BE49-F238E27FC236}">
              <a16:creationId xmlns="" xmlns:a16="http://schemas.microsoft.com/office/drawing/2014/main" id="{4B11341D-BDE0-42E6-A122-D7ABE0BF995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20" name="CustomShape 1">
          <a:extLst>
            <a:ext uri="{FF2B5EF4-FFF2-40B4-BE49-F238E27FC236}">
              <a16:creationId xmlns="" xmlns:a16="http://schemas.microsoft.com/office/drawing/2014/main" id="{0FC79965-D702-495C-9FA2-84357FEFE33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21" name="CustomShape 1">
          <a:extLst>
            <a:ext uri="{FF2B5EF4-FFF2-40B4-BE49-F238E27FC236}">
              <a16:creationId xmlns="" xmlns:a16="http://schemas.microsoft.com/office/drawing/2014/main" id="{46A5DCC0-DC21-40EB-94B4-7278B91A004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22" name="CustomShape 1">
          <a:extLst>
            <a:ext uri="{FF2B5EF4-FFF2-40B4-BE49-F238E27FC236}">
              <a16:creationId xmlns="" xmlns:a16="http://schemas.microsoft.com/office/drawing/2014/main" id="{1E16BE42-2D84-4B1B-BCE7-DA409F27B5C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23" name="CustomShape 1">
          <a:extLst>
            <a:ext uri="{FF2B5EF4-FFF2-40B4-BE49-F238E27FC236}">
              <a16:creationId xmlns="" xmlns:a16="http://schemas.microsoft.com/office/drawing/2014/main" id="{DB787D3D-561A-4CC8-AB0A-69800000520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24" name="CustomShape 1">
          <a:extLst>
            <a:ext uri="{FF2B5EF4-FFF2-40B4-BE49-F238E27FC236}">
              <a16:creationId xmlns="" xmlns:a16="http://schemas.microsoft.com/office/drawing/2014/main" id="{3F59E1F1-75D5-4DE8-B4A0-F204C867AAC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25" name="CustomShape 1">
          <a:extLst>
            <a:ext uri="{FF2B5EF4-FFF2-40B4-BE49-F238E27FC236}">
              <a16:creationId xmlns="" xmlns:a16="http://schemas.microsoft.com/office/drawing/2014/main" id="{5A4B4C9C-73E9-4DE0-A461-694B4751B7B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26" name="CustomShape 1">
          <a:extLst>
            <a:ext uri="{FF2B5EF4-FFF2-40B4-BE49-F238E27FC236}">
              <a16:creationId xmlns="" xmlns:a16="http://schemas.microsoft.com/office/drawing/2014/main" id="{2FA02228-D007-4AAB-8206-2024AF5459A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27" name="CustomShape 1">
          <a:extLst>
            <a:ext uri="{FF2B5EF4-FFF2-40B4-BE49-F238E27FC236}">
              <a16:creationId xmlns="" xmlns:a16="http://schemas.microsoft.com/office/drawing/2014/main" id="{C496DEF1-4B10-4934-A621-3FCA7EB9B8C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28" name="CustomShape 1">
          <a:extLst>
            <a:ext uri="{FF2B5EF4-FFF2-40B4-BE49-F238E27FC236}">
              <a16:creationId xmlns="" xmlns:a16="http://schemas.microsoft.com/office/drawing/2014/main" id="{0313A60C-D09C-4D07-AE24-E700324F1A5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29" name="CustomShape 1">
          <a:extLst>
            <a:ext uri="{FF2B5EF4-FFF2-40B4-BE49-F238E27FC236}">
              <a16:creationId xmlns="" xmlns:a16="http://schemas.microsoft.com/office/drawing/2014/main" id="{08149386-F68F-445A-BD3B-C9DB921E064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30" name="CustomShape 1">
          <a:extLst>
            <a:ext uri="{FF2B5EF4-FFF2-40B4-BE49-F238E27FC236}">
              <a16:creationId xmlns="" xmlns:a16="http://schemas.microsoft.com/office/drawing/2014/main" id="{164AF0F7-D83D-4F5F-A35E-4050D604ED9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31" name="CustomShape 1">
          <a:extLst>
            <a:ext uri="{FF2B5EF4-FFF2-40B4-BE49-F238E27FC236}">
              <a16:creationId xmlns="" xmlns:a16="http://schemas.microsoft.com/office/drawing/2014/main" id="{EE5F2EBE-847E-45F8-AF2D-249089DE002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32" name="CustomShape 1">
          <a:extLst>
            <a:ext uri="{FF2B5EF4-FFF2-40B4-BE49-F238E27FC236}">
              <a16:creationId xmlns="" xmlns:a16="http://schemas.microsoft.com/office/drawing/2014/main" id="{768506F8-4384-4CD8-A5E7-5690836D9E4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33" name="CustomShape 1">
          <a:extLst>
            <a:ext uri="{FF2B5EF4-FFF2-40B4-BE49-F238E27FC236}">
              <a16:creationId xmlns="" xmlns:a16="http://schemas.microsoft.com/office/drawing/2014/main" id="{375AF6C1-8F6E-4032-8F33-DC1E3A27FAD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34" name="CustomShape 1">
          <a:extLst>
            <a:ext uri="{FF2B5EF4-FFF2-40B4-BE49-F238E27FC236}">
              <a16:creationId xmlns="" xmlns:a16="http://schemas.microsoft.com/office/drawing/2014/main" id="{D03CD145-E4FA-4E1D-92BC-80055388700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35" name="CustomShape 1">
          <a:extLst>
            <a:ext uri="{FF2B5EF4-FFF2-40B4-BE49-F238E27FC236}">
              <a16:creationId xmlns="" xmlns:a16="http://schemas.microsoft.com/office/drawing/2014/main" id="{4AB7F007-DDFB-423D-8FF8-1004DB8F27B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36" name="CustomShape 1">
          <a:extLst>
            <a:ext uri="{FF2B5EF4-FFF2-40B4-BE49-F238E27FC236}">
              <a16:creationId xmlns="" xmlns:a16="http://schemas.microsoft.com/office/drawing/2014/main" id="{7D638324-281B-4A32-AAA3-2A7DE25AEC4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37" name="CustomShape 1">
          <a:extLst>
            <a:ext uri="{FF2B5EF4-FFF2-40B4-BE49-F238E27FC236}">
              <a16:creationId xmlns="" xmlns:a16="http://schemas.microsoft.com/office/drawing/2014/main" id="{05286097-B1D1-45D7-82F1-8D2A16D6798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38" name="CustomShape 1">
          <a:extLst>
            <a:ext uri="{FF2B5EF4-FFF2-40B4-BE49-F238E27FC236}">
              <a16:creationId xmlns="" xmlns:a16="http://schemas.microsoft.com/office/drawing/2014/main" id="{47562BCF-3B0A-4110-A865-621841E9838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39" name="CustomShape 1">
          <a:extLst>
            <a:ext uri="{FF2B5EF4-FFF2-40B4-BE49-F238E27FC236}">
              <a16:creationId xmlns="" xmlns:a16="http://schemas.microsoft.com/office/drawing/2014/main" id="{CDF301E6-DAEA-4E95-BB76-8D092635177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40" name="CustomShape 1">
          <a:extLst>
            <a:ext uri="{FF2B5EF4-FFF2-40B4-BE49-F238E27FC236}">
              <a16:creationId xmlns="" xmlns:a16="http://schemas.microsoft.com/office/drawing/2014/main" id="{96CB7E19-D016-43F9-A59F-AB16CA41109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41" name="CustomShape 1">
          <a:extLst>
            <a:ext uri="{FF2B5EF4-FFF2-40B4-BE49-F238E27FC236}">
              <a16:creationId xmlns="" xmlns:a16="http://schemas.microsoft.com/office/drawing/2014/main" id="{98A3B9E3-B681-4D87-88A1-D1414372999A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42" name="CustomShape 1">
          <a:extLst>
            <a:ext uri="{FF2B5EF4-FFF2-40B4-BE49-F238E27FC236}">
              <a16:creationId xmlns="" xmlns:a16="http://schemas.microsoft.com/office/drawing/2014/main" id="{BA418BBC-03CC-4AAE-9DCC-8BDD6C9ABDF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43" name="CustomShape 1">
          <a:extLst>
            <a:ext uri="{FF2B5EF4-FFF2-40B4-BE49-F238E27FC236}">
              <a16:creationId xmlns="" xmlns:a16="http://schemas.microsoft.com/office/drawing/2014/main" id="{05FF2732-39EF-498D-ACF0-3EAD5A5BECD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44" name="CustomShape 1">
          <a:extLst>
            <a:ext uri="{FF2B5EF4-FFF2-40B4-BE49-F238E27FC236}">
              <a16:creationId xmlns="" xmlns:a16="http://schemas.microsoft.com/office/drawing/2014/main" id="{E9165455-9475-4059-AAAF-2D552D8A0FF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45" name="CustomShape 1">
          <a:extLst>
            <a:ext uri="{FF2B5EF4-FFF2-40B4-BE49-F238E27FC236}">
              <a16:creationId xmlns="" xmlns:a16="http://schemas.microsoft.com/office/drawing/2014/main" id="{985DC799-51A3-4278-8007-D38AD0AC79A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46" name="CustomShape 1">
          <a:extLst>
            <a:ext uri="{FF2B5EF4-FFF2-40B4-BE49-F238E27FC236}">
              <a16:creationId xmlns="" xmlns:a16="http://schemas.microsoft.com/office/drawing/2014/main" id="{15971E7E-70B0-45FE-87E4-DA33E07D724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47" name="CustomShape 1">
          <a:extLst>
            <a:ext uri="{FF2B5EF4-FFF2-40B4-BE49-F238E27FC236}">
              <a16:creationId xmlns="" xmlns:a16="http://schemas.microsoft.com/office/drawing/2014/main" id="{7411CBBE-C7AC-424A-969B-743D0DFD0C0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48" name="CustomShape 1">
          <a:extLst>
            <a:ext uri="{FF2B5EF4-FFF2-40B4-BE49-F238E27FC236}">
              <a16:creationId xmlns="" xmlns:a16="http://schemas.microsoft.com/office/drawing/2014/main" id="{9BCB7E34-58F2-4E7F-84B7-E2238737675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49" name="CustomShape 1">
          <a:extLst>
            <a:ext uri="{FF2B5EF4-FFF2-40B4-BE49-F238E27FC236}">
              <a16:creationId xmlns="" xmlns:a16="http://schemas.microsoft.com/office/drawing/2014/main" id="{28642674-A3A5-4C3A-BF99-B62BAEFCAE1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50" name="CustomShape 1">
          <a:extLst>
            <a:ext uri="{FF2B5EF4-FFF2-40B4-BE49-F238E27FC236}">
              <a16:creationId xmlns="" xmlns:a16="http://schemas.microsoft.com/office/drawing/2014/main" id="{EE2D6AA0-4D4A-49D3-A27C-62C8C44B773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51" name="CustomShape 1">
          <a:extLst>
            <a:ext uri="{FF2B5EF4-FFF2-40B4-BE49-F238E27FC236}">
              <a16:creationId xmlns="" xmlns:a16="http://schemas.microsoft.com/office/drawing/2014/main" id="{F531ECD8-A9CA-4084-B035-5DCC45F1FBD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52" name="CustomShape 1">
          <a:extLst>
            <a:ext uri="{FF2B5EF4-FFF2-40B4-BE49-F238E27FC236}">
              <a16:creationId xmlns="" xmlns:a16="http://schemas.microsoft.com/office/drawing/2014/main" id="{F79B69C2-D730-4879-8044-714F3661886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53" name="CustomShape 1">
          <a:extLst>
            <a:ext uri="{FF2B5EF4-FFF2-40B4-BE49-F238E27FC236}">
              <a16:creationId xmlns="" xmlns:a16="http://schemas.microsoft.com/office/drawing/2014/main" id="{199E0ABF-4BCD-4434-B331-C9D7962B871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54" name="CustomShape 1">
          <a:extLst>
            <a:ext uri="{FF2B5EF4-FFF2-40B4-BE49-F238E27FC236}">
              <a16:creationId xmlns="" xmlns:a16="http://schemas.microsoft.com/office/drawing/2014/main" id="{59E2E21F-2E2C-4462-BDA7-E85272D0F70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55" name="CustomShape 1">
          <a:extLst>
            <a:ext uri="{FF2B5EF4-FFF2-40B4-BE49-F238E27FC236}">
              <a16:creationId xmlns="" xmlns:a16="http://schemas.microsoft.com/office/drawing/2014/main" id="{6B874175-8197-497A-91C2-2B7415B4864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56" name="CustomShape 1">
          <a:extLst>
            <a:ext uri="{FF2B5EF4-FFF2-40B4-BE49-F238E27FC236}">
              <a16:creationId xmlns="" xmlns:a16="http://schemas.microsoft.com/office/drawing/2014/main" id="{B1E0E961-A2BF-4CCD-939B-F501BDC90FE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57" name="CustomShape 1">
          <a:extLst>
            <a:ext uri="{FF2B5EF4-FFF2-40B4-BE49-F238E27FC236}">
              <a16:creationId xmlns="" xmlns:a16="http://schemas.microsoft.com/office/drawing/2014/main" id="{EA4ECC23-8CFA-418F-AFB2-9AB206CADA6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58" name="CustomShape 1">
          <a:extLst>
            <a:ext uri="{FF2B5EF4-FFF2-40B4-BE49-F238E27FC236}">
              <a16:creationId xmlns="" xmlns:a16="http://schemas.microsoft.com/office/drawing/2014/main" id="{6C5DE3AC-C112-4175-BC8C-98245F642B9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59" name="CustomShape 1">
          <a:extLst>
            <a:ext uri="{FF2B5EF4-FFF2-40B4-BE49-F238E27FC236}">
              <a16:creationId xmlns="" xmlns:a16="http://schemas.microsoft.com/office/drawing/2014/main" id="{715AA164-4D33-4538-B09B-1ACC89847D5A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60" name="CustomShape 1">
          <a:extLst>
            <a:ext uri="{FF2B5EF4-FFF2-40B4-BE49-F238E27FC236}">
              <a16:creationId xmlns="" xmlns:a16="http://schemas.microsoft.com/office/drawing/2014/main" id="{8F6E458C-B05E-4341-BE08-8DA15A97488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61" name="CustomShape 1">
          <a:extLst>
            <a:ext uri="{FF2B5EF4-FFF2-40B4-BE49-F238E27FC236}">
              <a16:creationId xmlns="" xmlns:a16="http://schemas.microsoft.com/office/drawing/2014/main" id="{B8CDCFA7-0856-43C3-BB6F-96FD39C589D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62" name="CustomShape 1">
          <a:extLst>
            <a:ext uri="{FF2B5EF4-FFF2-40B4-BE49-F238E27FC236}">
              <a16:creationId xmlns="" xmlns:a16="http://schemas.microsoft.com/office/drawing/2014/main" id="{68F2EAF3-FF6A-43EB-9DD7-C2C48FE4E3D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63" name="CustomShape 1">
          <a:extLst>
            <a:ext uri="{FF2B5EF4-FFF2-40B4-BE49-F238E27FC236}">
              <a16:creationId xmlns="" xmlns:a16="http://schemas.microsoft.com/office/drawing/2014/main" id="{79EB434A-3CE8-4FA4-8B0D-4B81019D0E0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64" name="CustomShape 1">
          <a:extLst>
            <a:ext uri="{FF2B5EF4-FFF2-40B4-BE49-F238E27FC236}">
              <a16:creationId xmlns="" xmlns:a16="http://schemas.microsoft.com/office/drawing/2014/main" id="{B38B7670-88F5-4119-8B03-0964C6FF002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65" name="CustomShape 1">
          <a:extLst>
            <a:ext uri="{FF2B5EF4-FFF2-40B4-BE49-F238E27FC236}">
              <a16:creationId xmlns="" xmlns:a16="http://schemas.microsoft.com/office/drawing/2014/main" id="{DBF83972-7E6F-4786-B9C4-7C2A8C1E6CD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66" name="CustomShape 1">
          <a:extLst>
            <a:ext uri="{FF2B5EF4-FFF2-40B4-BE49-F238E27FC236}">
              <a16:creationId xmlns="" xmlns:a16="http://schemas.microsoft.com/office/drawing/2014/main" id="{8E4C5CC9-9C79-4FBB-B0BA-F2DF8A89616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67" name="CustomShape 1">
          <a:extLst>
            <a:ext uri="{FF2B5EF4-FFF2-40B4-BE49-F238E27FC236}">
              <a16:creationId xmlns="" xmlns:a16="http://schemas.microsoft.com/office/drawing/2014/main" id="{C4D3B38F-2861-4864-B95C-D7BCDC70B38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68" name="CustomShape 1">
          <a:extLst>
            <a:ext uri="{FF2B5EF4-FFF2-40B4-BE49-F238E27FC236}">
              <a16:creationId xmlns="" xmlns:a16="http://schemas.microsoft.com/office/drawing/2014/main" id="{53DB6315-F37D-4685-AAFE-286BC0AA8C2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69" name="CustomShape 1">
          <a:extLst>
            <a:ext uri="{FF2B5EF4-FFF2-40B4-BE49-F238E27FC236}">
              <a16:creationId xmlns="" xmlns:a16="http://schemas.microsoft.com/office/drawing/2014/main" id="{8508797E-40F7-42C8-89BA-4BFD0612C17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70" name="CustomShape 1">
          <a:extLst>
            <a:ext uri="{FF2B5EF4-FFF2-40B4-BE49-F238E27FC236}">
              <a16:creationId xmlns="" xmlns:a16="http://schemas.microsoft.com/office/drawing/2014/main" id="{54042B25-943F-44A4-AE15-83AB3C2195C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71" name="CustomShape 1">
          <a:extLst>
            <a:ext uri="{FF2B5EF4-FFF2-40B4-BE49-F238E27FC236}">
              <a16:creationId xmlns="" xmlns:a16="http://schemas.microsoft.com/office/drawing/2014/main" id="{63F9BD10-FB9D-413E-93A9-77A3138E4A3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72" name="CustomShape 1">
          <a:extLst>
            <a:ext uri="{FF2B5EF4-FFF2-40B4-BE49-F238E27FC236}">
              <a16:creationId xmlns="" xmlns:a16="http://schemas.microsoft.com/office/drawing/2014/main" id="{A49C9996-94B6-400E-8EF8-6DCC5CBD16F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73" name="CustomShape 1">
          <a:extLst>
            <a:ext uri="{FF2B5EF4-FFF2-40B4-BE49-F238E27FC236}">
              <a16:creationId xmlns="" xmlns:a16="http://schemas.microsoft.com/office/drawing/2014/main" id="{A60BF46B-C2E9-42A6-9E63-7F03CA238F9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74" name="CustomShape 1">
          <a:extLst>
            <a:ext uri="{FF2B5EF4-FFF2-40B4-BE49-F238E27FC236}">
              <a16:creationId xmlns="" xmlns:a16="http://schemas.microsoft.com/office/drawing/2014/main" id="{FFDF95A7-3C78-46A3-85C8-0915E795C85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75" name="CustomShape 1">
          <a:extLst>
            <a:ext uri="{FF2B5EF4-FFF2-40B4-BE49-F238E27FC236}">
              <a16:creationId xmlns="" xmlns:a16="http://schemas.microsoft.com/office/drawing/2014/main" id="{1CC7833F-2277-43C3-936A-72A4AE44BD7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76" name="CustomShape 1">
          <a:extLst>
            <a:ext uri="{FF2B5EF4-FFF2-40B4-BE49-F238E27FC236}">
              <a16:creationId xmlns="" xmlns:a16="http://schemas.microsoft.com/office/drawing/2014/main" id="{B0DFB6CF-0CD0-41A4-A6D3-759C7FCCFE0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77" name="CustomShape 1">
          <a:extLst>
            <a:ext uri="{FF2B5EF4-FFF2-40B4-BE49-F238E27FC236}">
              <a16:creationId xmlns="" xmlns:a16="http://schemas.microsoft.com/office/drawing/2014/main" id="{967CCC54-9E63-4718-9492-8878AF0E2A4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78" name="CustomShape 1">
          <a:extLst>
            <a:ext uri="{FF2B5EF4-FFF2-40B4-BE49-F238E27FC236}">
              <a16:creationId xmlns="" xmlns:a16="http://schemas.microsoft.com/office/drawing/2014/main" id="{6F03A8CE-C058-4520-8862-8DF7978F194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79" name="CustomShape 1">
          <a:extLst>
            <a:ext uri="{FF2B5EF4-FFF2-40B4-BE49-F238E27FC236}">
              <a16:creationId xmlns="" xmlns:a16="http://schemas.microsoft.com/office/drawing/2014/main" id="{2F3738ED-4167-425A-8A7F-F5E4002C283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80" name="CustomShape 1">
          <a:extLst>
            <a:ext uri="{FF2B5EF4-FFF2-40B4-BE49-F238E27FC236}">
              <a16:creationId xmlns="" xmlns:a16="http://schemas.microsoft.com/office/drawing/2014/main" id="{40781DFB-D331-4FB4-8617-9589070DE6B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81" name="CustomShape 1">
          <a:extLst>
            <a:ext uri="{FF2B5EF4-FFF2-40B4-BE49-F238E27FC236}">
              <a16:creationId xmlns="" xmlns:a16="http://schemas.microsoft.com/office/drawing/2014/main" id="{44C7CE8F-4782-43BC-BAC7-4883F2E1D46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82" name="CustomShape 1">
          <a:extLst>
            <a:ext uri="{FF2B5EF4-FFF2-40B4-BE49-F238E27FC236}">
              <a16:creationId xmlns="" xmlns:a16="http://schemas.microsoft.com/office/drawing/2014/main" id="{D914C91C-0C60-43FB-8581-854664430C7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83" name="CustomShape 1">
          <a:extLst>
            <a:ext uri="{FF2B5EF4-FFF2-40B4-BE49-F238E27FC236}">
              <a16:creationId xmlns="" xmlns:a16="http://schemas.microsoft.com/office/drawing/2014/main" id="{AB2C9BED-ED21-40EF-9FB8-01DC7C81E05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84" name="CustomShape 1">
          <a:extLst>
            <a:ext uri="{FF2B5EF4-FFF2-40B4-BE49-F238E27FC236}">
              <a16:creationId xmlns="" xmlns:a16="http://schemas.microsoft.com/office/drawing/2014/main" id="{B65401B6-F893-4734-B4EE-48CB84BCDA7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85" name="CustomShape 1">
          <a:extLst>
            <a:ext uri="{FF2B5EF4-FFF2-40B4-BE49-F238E27FC236}">
              <a16:creationId xmlns="" xmlns:a16="http://schemas.microsoft.com/office/drawing/2014/main" id="{8344D645-73AB-476A-94A1-9D5FF8D06EB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86" name="CustomShape 1">
          <a:extLst>
            <a:ext uri="{FF2B5EF4-FFF2-40B4-BE49-F238E27FC236}">
              <a16:creationId xmlns="" xmlns:a16="http://schemas.microsoft.com/office/drawing/2014/main" id="{82107BF5-3850-426D-AA34-9E4C9CF4F5E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87" name="CustomShape 1">
          <a:extLst>
            <a:ext uri="{FF2B5EF4-FFF2-40B4-BE49-F238E27FC236}">
              <a16:creationId xmlns="" xmlns:a16="http://schemas.microsoft.com/office/drawing/2014/main" id="{A8828752-C36C-4AA3-AF55-7CF9AF524FF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88" name="CustomShape 1">
          <a:extLst>
            <a:ext uri="{FF2B5EF4-FFF2-40B4-BE49-F238E27FC236}">
              <a16:creationId xmlns="" xmlns:a16="http://schemas.microsoft.com/office/drawing/2014/main" id="{1C409426-2EAA-4E2A-90F5-BFAFA6D491F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89" name="CustomShape 1">
          <a:extLst>
            <a:ext uri="{FF2B5EF4-FFF2-40B4-BE49-F238E27FC236}">
              <a16:creationId xmlns="" xmlns:a16="http://schemas.microsoft.com/office/drawing/2014/main" id="{7BBB406F-745A-4754-A92C-80365EA5FEA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90" name="CustomShape 1">
          <a:extLst>
            <a:ext uri="{FF2B5EF4-FFF2-40B4-BE49-F238E27FC236}">
              <a16:creationId xmlns="" xmlns:a16="http://schemas.microsoft.com/office/drawing/2014/main" id="{EBC3FF1F-7D39-48B1-AB92-91D56178329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91" name="CustomShape 1">
          <a:extLst>
            <a:ext uri="{FF2B5EF4-FFF2-40B4-BE49-F238E27FC236}">
              <a16:creationId xmlns="" xmlns:a16="http://schemas.microsoft.com/office/drawing/2014/main" id="{3F29F672-BE5A-45ED-BCF1-43A2959A77A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92" name="CustomShape 1">
          <a:extLst>
            <a:ext uri="{FF2B5EF4-FFF2-40B4-BE49-F238E27FC236}">
              <a16:creationId xmlns="" xmlns:a16="http://schemas.microsoft.com/office/drawing/2014/main" id="{DA4F62F4-12CF-4871-BDE9-A0A65832702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93" name="CustomShape 1">
          <a:extLst>
            <a:ext uri="{FF2B5EF4-FFF2-40B4-BE49-F238E27FC236}">
              <a16:creationId xmlns="" xmlns:a16="http://schemas.microsoft.com/office/drawing/2014/main" id="{15AAD599-628F-42B7-A226-E2B14DB74CD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94" name="CustomShape 1">
          <a:extLst>
            <a:ext uri="{FF2B5EF4-FFF2-40B4-BE49-F238E27FC236}">
              <a16:creationId xmlns="" xmlns:a16="http://schemas.microsoft.com/office/drawing/2014/main" id="{D46346C0-7C68-4614-9B5C-B2209FE8BF2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95" name="CustomShape 1">
          <a:extLst>
            <a:ext uri="{FF2B5EF4-FFF2-40B4-BE49-F238E27FC236}">
              <a16:creationId xmlns="" xmlns:a16="http://schemas.microsoft.com/office/drawing/2014/main" id="{464E6AFC-D115-4D03-AFBA-831C4BFEAAA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96" name="CustomShape 1">
          <a:extLst>
            <a:ext uri="{FF2B5EF4-FFF2-40B4-BE49-F238E27FC236}">
              <a16:creationId xmlns="" xmlns:a16="http://schemas.microsoft.com/office/drawing/2014/main" id="{B48B8468-B115-4C67-B133-CF847080714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97" name="CustomShape 1">
          <a:extLst>
            <a:ext uri="{FF2B5EF4-FFF2-40B4-BE49-F238E27FC236}">
              <a16:creationId xmlns="" xmlns:a16="http://schemas.microsoft.com/office/drawing/2014/main" id="{3BA2234D-81F0-4C0C-8A63-232858280CD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98" name="CustomShape 1">
          <a:extLst>
            <a:ext uri="{FF2B5EF4-FFF2-40B4-BE49-F238E27FC236}">
              <a16:creationId xmlns="" xmlns:a16="http://schemas.microsoft.com/office/drawing/2014/main" id="{94FEDABA-BE8B-4301-90FC-B6A5EC6B90B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899" name="CustomShape 1">
          <a:extLst>
            <a:ext uri="{FF2B5EF4-FFF2-40B4-BE49-F238E27FC236}">
              <a16:creationId xmlns="" xmlns:a16="http://schemas.microsoft.com/office/drawing/2014/main" id="{4B155D82-5862-4352-AD38-F4F680DE84A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00" name="CustomShape 1">
          <a:extLst>
            <a:ext uri="{FF2B5EF4-FFF2-40B4-BE49-F238E27FC236}">
              <a16:creationId xmlns="" xmlns:a16="http://schemas.microsoft.com/office/drawing/2014/main" id="{D38595BE-FFAE-41C2-A0EE-9D9C4EC2262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01" name="CustomShape 1">
          <a:extLst>
            <a:ext uri="{FF2B5EF4-FFF2-40B4-BE49-F238E27FC236}">
              <a16:creationId xmlns="" xmlns:a16="http://schemas.microsoft.com/office/drawing/2014/main" id="{4D2723F4-836A-45DE-9330-77DFBA79FB7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02" name="CustomShape 1">
          <a:extLst>
            <a:ext uri="{FF2B5EF4-FFF2-40B4-BE49-F238E27FC236}">
              <a16:creationId xmlns="" xmlns:a16="http://schemas.microsoft.com/office/drawing/2014/main" id="{035EEB15-E8F5-4750-A9DE-C404AB22BFF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03" name="CustomShape 1">
          <a:extLst>
            <a:ext uri="{FF2B5EF4-FFF2-40B4-BE49-F238E27FC236}">
              <a16:creationId xmlns="" xmlns:a16="http://schemas.microsoft.com/office/drawing/2014/main" id="{8871228A-2786-44FB-ACB3-0E3D6762C94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04" name="CustomShape 1">
          <a:extLst>
            <a:ext uri="{FF2B5EF4-FFF2-40B4-BE49-F238E27FC236}">
              <a16:creationId xmlns="" xmlns:a16="http://schemas.microsoft.com/office/drawing/2014/main" id="{31C28EAE-5FF2-46C5-9625-64490378041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05" name="CustomShape 1">
          <a:extLst>
            <a:ext uri="{FF2B5EF4-FFF2-40B4-BE49-F238E27FC236}">
              <a16:creationId xmlns="" xmlns:a16="http://schemas.microsoft.com/office/drawing/2014/main" id="{B4085C68-1A0B-4D1A-A37D-ADDBEC6F9CC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06" name="CustomShape 1">
          <a:extLst>
            <a:ext uri="{FF2B5EF4-FFF2-40B4-BE49-F238E27FC236}">
              <a16:creationId xmlns="" xmlns:a16="http://schemas.microsoft.com/office/drawing/2014/main" id="{EB6028C5-A523-4D1A-8894-DDA4FF22052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07" name="CustomShape 1">
          <a:extLst>
            <a:ext uri="{FF2B5EF4-FFF2-40B4-BE49-F238E27FC236}">
              <a16:creationId xmlns="" xmlns:a16="http://schemas.microsoft.com/office/drawing/2014/main" id="{07A73300-82C7-4F2F-9546-4509ACE37CB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08" name="CustomShape 1">
          <a:extLst>
            <a:ext uri="{FF2B5EF4-FFF2-40B4-BE49-F238E27FC236}">
              <a16:creationId xmlns="" xmlns:a16="http://schemas.microsoft.com/office/drawing/2014/main" id="{29205E5B-1188-4765-8A20-35F142A9AAB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09" name="CustomShape 1">
          <a:extLst>
            <a:ext uri="{FF2B5EF4-FFF2-40B4-BE49-F238E27FC236}">
              <a16:creationId xmlns="" xmlns:a16="http://schemas.microsoft.com/office/drawing/2014/main" id="{B6079BAC-4012-4E99-BC0B-82E5D1A033B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10" name="CustomShape 1">
          <a:extLst>
            <a:ext uri="{FF2B5EF4-FFF2-40B4-BE49-F238E27FC236}">
              <a16:creationId xmlns="" xmlns:a16="http://schemas.microsoft.com/office/drawing/2014/main" id="{44D82270-1B31-4F6E-BF2D-564974A7308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11" name="CustomShape 1">
          <a:extLst>
            <a:ext uri="{FF2B5EF4-FFF2-40B4-BE49-F238E27FC236}">
              <a16:creationId xmlns="" xmlns:a16="http://schemas.microsoft.com/office/drawing/2014/main" id="{F42725A5-A57A-4CCA-A78B-F2D6E91E3BB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12" name="CustomShape 1">
          <a:extLst>
            <a:ext uri="{FF2B5EF4-FFF2-40B4-BE49-F238E27FC236}">
              <a16:creationId xmlns="" xmlns:a16="http://schemas.microsoft.com/office/drawing/2014/main" id="{E1ACB7D8-1E9E-41F3-ABA4-CBBE9D73E38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13" name="CustomShape 1">
          <a:extLst>
            <a:ext uri="{FF2B5EF4-FFF2-40B4-BE49-F238E27FC236}">
              <a16:creationId xmlns="" xmlns:a16="http://schemas.microsoft.com/office/drawing/2014/main" id="{DF629D5B-35A7-4A6A-9CE7-40BB7CFAAD1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14" name="CustomShape 1">
          <a:extLst>
            <a:ext uri="{FF2B5EF4-FFF2-40B4-BE49-F238E27FC236}">
              <a16:creationId xmlns="" xmlns:a16="http://schemas.microsoft.com/office/drawing/2014/main" id="{943C8A95-C613-450E-AE92-FA54D9D2733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15" name="CustomShape 1">
          <a:extLst>
            <a:ext uri="{FF2B5EF4-FFF2-40B4-BE49-F238E27FC236}">
              <a16:creationId xmlns="" xmlns:a16="http://schemas.microsoft.com/office/drawing/2014/main" id="{263AF286-7C59-47A7-A534-170187ECB11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16" name="CustomShape 1">
          <a:extLst>
            <a:ext uri="{FF2B5EF4-FFF2-40B4-BE49-F238E27FC236}">
              <a16:creationId xmlns="" xmlns:a16="http://schemas.microsoft.com/office/drawing/2014/main" id="{6D8F26D4-60AF-4DFA-AA06-996CD78B22A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17" name="CustomShape 1">
          <a:extLst>
            <a:ext uri="{FF2B5EF4-FFF2-40B4-BE49-F238E27FC236}">
              <a16:creationId xmlns="" xmlns:a16="http://schemas.microsoft.com/office/drawing/2014/main" id="{2B3B3BD7-12DC-4BF2-83B3-07A61BFDB31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18" name="CustomShape 1">
          <a:extLst>
            <a:ext uri="{FF2B5EF4-FFF2-40B4-BE49-F238E27FC236}">
              <a16:creationId xmlns="" xmlns:a16="http://schemas.microsoft.com/office/drawing/2014/main" id="{7E80188F-0F0D-4CEE-B7D0-336CB77E4D9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19" name="CustomShape 1">
          <a:extLst>
            <a:ext uri="{FF2B5EF4-FFF2-40B4-BE49-F238E27FC236}">
              <a16:creationId xmlns="" xmlns:a16="http://schemas.microsoft.com/office/drawing/2014/main" id="{992A59E9-B694-423D-8A29-68747DBADAA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20" name="CustomShape 1">
          <a:extLst>
            <a:ext uri="{FF2B5EF4-FFF2-40B4-BE49-F238E27FC236}">
              <a16:creationId xmlns="" xmlns:a16="http://schemas.microsoft.com/office/drawing/2014/main" id="{6E7E7B19-089F-4230-B17C-B2F6D49BA52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21" name="CustomShape 1">
          <a:extLst>
            <a:ext uri="{FF2B5EF4-FFF2-40B4-BE49-F238E27FC236}">
              <a16:creationId xmlns="" xmlns:a16="http://schemas.microsoft.com/office/drawing/2014/main" id="{550BEB17-34AC-4BE3-AF15-DA193B46FCC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22" name="CustomShape 1">
          <a:extLst>
            <a:ext uri="{FF2B5EF4-FFF2-40B4-BE49-F238E27FC236}">
              <a16:creationId xmlns="" xmlns:a16="http://schemas.microsoft.com/office/drawing/2014/main" id="{B19905C2-AEA0-40E0-9CE4-65B7A7E64A7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23" name="CustomShape 1">
          <a:extLst>
            <a:ext uri="{FF2B5EF4-FFF2-40B4-BE49-F238E27FC236}">
              <a16:creationId xmlns="" xmlns:a16="http://schemas.microsoft.com/office/drawing/2014/main" id="{E2657040-D40E-48EB-BC67-C418BC231A0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24" name="CustomShape 1">
          <a:extLst>
            <a:ext uri="{FF2B5EF4-FFF2-40B4-BE49-F238E27FC236}">
              <a16:creationId xmlns="" xmlns:a16="http://schemas.microsoft.com/office/drawing/2014/main" id="{A1EDDF80-B6D9-4608-8E77-896DAD9479A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25" name="CustomShape 1">
          <a:extLst>
            <a:ext uri="{FF2B5EF4-FFF2-40B4-BE49-F238E27FC236}">
              <a16:creationId xmlns="" xmlns:a16="http://schemas.microsoft.com/office/drawing/2014/main" id="{6C7F0ADE-BFF0-485D-A258-76A09122D10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26" name="CustomShape 1">
          <a:extLst>
            <a:ext uri="{FF2B5EF4-FFF2-40B4-BE49-F238E27FC236}">
              <a16:creationId xmlns="" xmlns:a16="http://schemas.microsoft.com/office/drawing/2014/main" id="{5BEBE668-764A-4563-9705-9C86E8D8902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27" name="CustomShape 1">
          <a:extLst>
            <a:ext uri="{FF2B5EF4-FFF2-40B4-BE49-F238E27FC236}">
              <a16:creationId xmlns="" xmlns:a16="http://schemas.microsoft.com/office/drawing/2014/main" id="{32431754-C3A5-49D2-8630-3EC28CAA81E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28" name="CustomShape 1">
          <a:extLst>
            <a:ext uri="{FF2B5EF4-FFF2-40B4-BE49-F238E27FC236}">
              <a16:creationId xmlns="" xmlns:a16="http://schemas.microsoft.com/office/drawing/2014/main" id="{5D169F98-EA5B-4EBF-8B99-F26355BF638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29" name="CustomShape 1">
          <a:extLst>
            <a:ext uri="{FF2B5EF4-FFF2-40B4-BE49-F238E27FC236}">
              <a16:creationId xmlns="" xmlns:a16="http://schemas.microsoft.com/office/drawing/2014/main" id="{DC350F17-87F5-4EF8-A5CC-D5ED3805ECA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30" name="CustomShape 1">
          <a:extLst>
            <a:ext uri="{FF2B5EF4-FFF2-40B4-BE49-F238E27FC236}">
              <a16:creationId xmlns="" xmlns:a16="http://schemas.microsoft.com/office/drawing/2014/main" id="{0455B08A-2FD0-40E8-9089-27DE098C05C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31" name="CustomShape 1">
          <a:extLst>
            <a:ext uri="{FF2B5EF4-FFF2-40B4-BE49-F238E27FC236}">
              <a16:creationId xmlns="" xmlns:a16="http://schemas.microsoft.com/office/drawing/2014/main" id="{D979FE9C-AC60-4F5E-9B07-37CA3F0260D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32" name="CustomShape 1">
          <a:extLst>
            <a:ext uri="{FF2B5EF4-FFF2-40B4-BE49-F238E27FC236}">
              <a16:creationId xmlns="" xmlns:a16="http://schemas.microsoft.com/office/drawing/2014/main" id="{A38B895A-DA69-4661-8087-95A0340582E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33" name="CustomShape 1">
          <a:extLst>
            <a:ext uri="{FF2B5EF4-FFF2-40B4-BE49-F238E27FC236}">
              <a16:creationId xmlns="" xmlns:a16="http://schemas.microsoft.com/office/drawing/2014/main" id="{81027609-6DEE-465A-85B7-BB4B601EBED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34" name="CustomShape 1">
          <a:extLst>
            <a:ext uri="{FF2B5EF4-FFF2-40B4-BE49-F238E27FC236}">
              <a16:creationId xmlns="" xmlns:a16="http://schemas.microsoft.com/office/drawing/2014/main" id="{F876BE29-1C14-4E6D-A97B-9F4127FC09C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35" name="CustomShape 1">
          <a:extLst>
            <a:ext uri="{FF2B5EF4-FFF2-40B4-BE49-F238E27FC236}">
              <a16:creationId xmlns="" xmlns:a16="http://schemas.microsoft.com/office/drawing/2014/main" id="{DBDACA32-3EC1-4163-AA50-4CCC7DB8762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36" name="CustomShape 1">
          <a:extLst>
            <a:ext uri="{FF2B5EF4-FFF2-40B4-BE49-F238E27FC236}">
              <a16:creationId xmlns="" xmlns:a16="http://schemas.microsoft.com/office/drawing/2014/main" id="{34311C3B-D0C8-41E7-B638-B15F35B7295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37" name="CustomShape 1">
          <a:extLst>
            <a:ext uri="{FF2B5EF4-FFF2-40B4-BE49-F238E27FC236}">
              <a16:creationId xmlns="" xmlns:a16="http://schemas.microsoft.com/office/drawing/2014/main" id="{5919173B-B0ED-4F59-83EA-58F20AC96CE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38" name="CustomShape 1">
          <a:extLst>
            <a:ext uri="{FF2B5EF4-FFF2-40B4-BE49-F238E27FC236}">
              <a16:creationId xmlns="" xmlns:a16="http://schemas.microsoft.com/office/drawing/2014/main" id="{66F0151F-B423-42C3-81E4-69177E45C80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39" name="CustomShape 1">
          <a:extLst>
            <a:ext uri="{FF2B5EF4-FFF2-40B4-BE49-F238E27FC236}">
              <a16:creationId xmlns="" xmlns:a16="http://schemas.microsoft.com/office/drawing/2014/main" id="{3A40D27A-35BC-4858-A0DD-C8AB7524825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40" name="CustomShape 1">
          <a:extLst>
            <a:ext uri="{FF2B5EF4-FFF2-40B4-BE49-F238E27FC236}">
              <a16:creationId xmlns="" xmlns:a16="http://schemas.microsoft.com/office/drawing/2014/main" id="{5B6D3768-C75D-40B5-A8A2-44802B1FD8C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41" name="CustomShape 1">
          <a:extLst>
            <a:ext uri="{FF2B5EF4-FFF2-40B4-BE49-F238E27FC236}">
              <a16:creationId xmlns="" xmlns:a16="http://schemas.microsoft.com/office/drawing/2014/main" id="{E0D97DAF-99D7-4F43-992C-B157479897A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42" name="CustomShape 1">
          <a:extLst>
            <a:ext uri="{FF2B5EF4-FFF2-40B4-BE49-F238E27FC236}">
              <a16:creationId xmlns="" xmlns:a16="http://schemas.microsoft.com/office/drawing/2014/main" id="{7CB1DC08-1957-493A-B5F8-93244BD62C2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43" name="CustomShape 1">
          <a:extLst>
            <a:ext uri="{FF2B5EF4-FFF2-40B4-BE49-F238E27FC236}">
              <a16:creationId xmlns="" xmlns:a16="http://schemas.microsoft.com/office/drawing/2014/main" id="{D2251302-D568-4379-8B20-553C558058E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44" name="CustomShape 1">
          <a:extLst>
            <a:ext uri="{FF2B5EF4-FFF2-40B4-BE49-F238E27FC236}">
              <a16:creationId xmlns="" xmlns:a16="http://schemas.microsoft.com/office/drawing/2014/main" id="{83E366C6-BBB3-4C11-8085-9751CF1B0E2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45" name="CustomShape 1">
          <a:extLst>
            <a:ext uri="{FF2B5EF4-FFF2-40B4-BE49-F238E27FC236}">
              <a16:creationId xmlns="" xmlns:a16="http://schemas.microsoft.com/office/drawing/2014/main" id="{E2175167-640C-4BC1-BFBE-B8A735D7CBC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46" name="CustomShape 1">
          <a:extLst>
            <a:ext uri="{FF2B5EF4-FFF2-40B4-BE49-F238E27FC236}">
              <a16:creationId xmlns="" xmlns:a16="http://schemas.microsoft.com/office/drawing/2014/main" id="{A7C45E8B-9657-42E4-B6E1-9E8D3B770C5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47" name="CustomShape 1">
          <a:extLst>
            <a:ext uri="{FF2B5EF4-FFF2-40B4-BE49-F238E27FC236}">
              <a16:creationId xmlns="" xmlns:a16="http://schemas.microsoft.com/office/drawing/2014/main" id="{B52461B0-1AFB-47F6-973D-DCC38EF6B32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48" name="CustomShape 1">
          <a:extLst>
            <a:ext uri="{FF2B5EF4-FFF2-40B4-BE49-F238E27FC236}">
              <a16:creationId xmlns="" xmlns:a16="http://schemas.microsoft.com/office/drawing/2014/main" id="{83F053BF-201E-4482-AC24-1608A465B78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49" name="CustomShape 1">
          <a:extLst>
            <a:ext uri="{FF2B5EF4-FFF2-40B4-BE49-F238E27FC236}">
              <a16:creationId xmlns="" xmlns:a16="http://schemas.microsoft.com/office/drawing/2014/main" id="{A4074EF2-3487-45B8-BA9C-2DA14467829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50" name="CustomShape 1">
          <a:extLst>
            <a:ext uri="{FF2B5EF4-FFF2-40B4-BE49-F238E27FC236}">
              <a16:creationId xmlns="" xmlns:a16="http://schemas.microsoft.com/office/drawing/2014/main" id="{5208DC9C-462A-4164-A24D-7DF400C3C76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51" name="CustomShape 1">
          <a:extLst>
            <a:ext uri="{FF2B5EF4-FFF2-40B4-BE49-F238E27FC236}">
              <a16:creationId xmlns="" xmlns:a16="http://schemas.microsoft.com/office/drawing/2014/main" id="{5B47476A-7EEC-4ED7-8E36-F9059E28560A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52" name="CustomShape 1">
          <a:extLst>
            <a:ext uri="{FF2B5EF4-FFF2-40B4-BE49-F238E27FC236}">
              <a16:creationId xmlns="" xmlns:a16="http://schemas.microsoft.com/office/drawing/2014/main" id="{F64653A5-9797-4EF1-B0DC-8E1E0376EE1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53" name="CustomShape 1">
          <a:extLst>
            <a:ext uri="{FF2B5EF4-FFF2-40B4-BE49-F238E27FC236}">
              <a16:creationId xmlns="" xmlns:a16="http://schemas.microsoft.com/office/drawing/2014/main" id="{D24DF2DA-2650-4CE4-8D09-1FDDE425833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54" name="CustomShape 1">
          <a:extLst>
            <a:ext uri="{FF2B5EF4-FFF2-40B4-BE49-F238E27FC236}">
              <a16:creationId xmlns="" xmlns:a16="http://schemas.microsoft.com/office/drawing/2014/main" id="{0593552F-859A-4EB3-8016-43A8C1C7D78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55" name="CustomShape 1">
          <a:extLst>
            <a:ext uri="{FF2B5EF4-FFF2-40B4-BE49-F238E27FC236}">
              <a16:creationId xmlns="" xmlns:a16="http://schemas.microsoft.com/office/drawing/2014/main" id="{B8E726CC-3499-468A-9198-DAE6FC4932D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56" name="CustomShape 1">
          <a:extLst>
            <a:ext uri="{FF2B5EF4-FFF2-40B4-BE49-F238E27FC236}">
              <a16:creationId xmlns="" xmlns:a16="http://schemas.microsoft.com/office/drawing/2014/main" id="{8A51EB2C-FAE7-4720-865D-76BA768B209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57" name="CustomShape 1">
          <a:extLst>
            <a:ext uri="{FF2B5EF4-FFF2-40B4-BE49-F238E27FC236}">
              <a16:creationId xmlns="" xmlns:a16="http://schemas.microsoft.com/office/drawing/2014/main" id="{D4ED5F8B-3C03-4E8E-BD91-A4A5322FE5F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58" name="CustomShape 1">
          <a:extLst>
            <a:ext uri="{FF2B5EF4-FFF2-40B4-BE49-F238E27FC236}">
              <a16:creationId xmlns="" xmlns:a16="http://schemas.microsoft.com/office/drawing/2014/main" id="{6B6F52BA-FC6A-4DE4-94D0-7EC9A5CF39B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59" name="CustomShape 1">
          <a:extLst>
            <a:ext uri="{FF2B5EF4-FFF2-40B4-BE49-F238E27FC236}">
              <a16:creationId xmlns="" xmlns:a16="http://schemas.microsoft.com/office/drawing/2014/main" id="{4FC476E4-2636-47E6-ABE3-8EC8FB06D1E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60" name="CustomShape 1">
          <a:extLst>
            <a:ext uri="{FF2B5EF4-FFF2-40B4-BE49-F238E27FC236}">
              <a16:creationId xmlns="" xmlns:a16="http://schemas.microsoft.com/office/drawing/2014/main" id="{4C576A3E-7D1C-42D3-A7AF-1649B7CEDC9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61" name="CustomShape 1">
          <a:extLst>
            <a:ext uri="{FF2B5EF4-FFF2-40B4-BE49-F238E27FC236}">
              <a16:creationId xmlns="" xmlns:a16="http://schemas.microsoft.com/office/drawing/2014/main" id="{98A14051-6CB8-4789-BEC2-32D2191718F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62" name="CustomShape 1">
          <a:extLst>
            <a:ext uri="{FF2B5EF4-FFF2-40B4-BE49-F238E27FC236}">
              <a16:creationId xmlns="" xmlns:a16="http://schemas.microsoft.com/office/drawing/2014/main" id="{1F50B162-DE6B-4AC6-94DD-3B09F6494DE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63" name="CustomShape 1">
          <a:extLst>
            <a:ext uri="{FF2B5EF4-FFF2-40B4-BE49-F238E27FC236}">
              <a16:creationId xmlns="" xmlns:a16="http://schemas.microsoft.com/office/drawing/2014/main" id="{0752841D-3A15-4DD9-8994-7E8FDC5505C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64" name="CustomShape 1">
          <a:extLst>
            <a:ext uri="{FF2B5EF4-FFF2-40B4-BE49-F238E27FC236}">
              <a16:creationId xmlns="" xmlns:a16="http://schemas.microsoft.com/office/drawing/2014/main" id="{A87D4CAC-FAD2-4288-B9D8-45A0F179580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65" name="CustomShape 1">
          <a:extLst>
            <a:ext uri="{FF2B5EF4-FFF2-40B4-BE49-F238E27FC236}">
              <a16:creationId xmlns="" xmlns:a16="http://schemas.microsoft.com/office/drawing/2014/main" id="{B33A1822-D82E-4207-AC1C-9E72BEB8E61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66" name="CustomShape 1">
          <a:extLst>
            <a:ext uri="{FF2B5EF4-FFF2-40B4-BE49-F238E27FC236}">
              <a16:creationId xmlns="" xmlns:a16="http://schemas.microsoft.com/office/drawing/2014/main" id="{E6B4183F-8683-4AEB-AB51-1BCD0000F71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67" name="CustomShape 1">
          <a:extLst>
            <a:ext uri="{FF2B5EF4-FFF2-40B4-BE49-F238E27FC236}">
              <a16:creationId xmlns="" xmlns:a16="http://schemas.microsoft.com/office/drawing/2014/main" id="{0D5A74DC-17E3-4AD3-801B-7045971B082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68" name="CustomShape 1">
          <a:extLst>
            <a:ext uri="{FF2B5EF4-FFF2-40B4-BE49-F238E27FC236}">
              <a16:creationId xmlns="" xmlns:a16="http://schemas.microsoft.com/office/drawing/2014/main" id="{7922F42E-AE16-4D71-BFDB-3837DFEDA04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69" name="CustomShape 1">
          <a:extLst>
            <a:ext uri="{FF2B5EF4-FFF2-40B4-BE49-F238E27FC236}">
              <a16:creationId xmlns="" xmlns:a16="http://schemas.microsoft.com/office/drawing/2014/main" id="{40741E07-4B20-4E8A-B3C5-9360D536979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70" name="CustomShape 1">
          <a:extLst>
            <a:ext uri="{FF2B5EF4-FFF2-40B4-BE49-F238E27FC236}">
              <a16:creationId xmlns="" xmlns:a16="http://schemas.microsoft.com/office/drawing/2014/main" id="{FA44F030-6CE2-4288-91B5-25FE90DC6F4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71" name="CustomShape 1">
          <a:extLst>
            <a:ext uri="{FF2B5EF4-FFF2-40B4-BE49-F238E27FC236}">
              <a16:creationId xmlns="" xmlns:a16="http://schemas.microsoft.com/office/drawing/2014/main" id="{E59F47AC-A679-4FE6-96CA-F5A15B8D18C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72" name="CustomShape 1">
          <a:extLst>
            <a:ext uri="{FF2B5EF4-FFF2-40B4-BE49-F238E27FC236}">
              <a16:creationId xmlns="" xmlns:a16="http://schemas.microsoft.com/office/drawing/2014/main" id="{9022B24E-6108-4921-B160-82E05CF5524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73" name="CustomShape 1">
          <a:extLst>
            <a:ext uri="{FF2B5EF4-FFF2-40B4-BE49-F238E27FC236}">
              <a16:creationId xmlns="" xmlns:a16="http://schemas.microsoft.com/office/drawing/2014/main" id="{82C34CDF-D084-4656-BE60-EAAF1F90F51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74" name="CustomShape 1">
          <a:extLst>
            <a:ext uri="{FF2B5EF4-FFF2-40B4-BE49-F238E27FC236}">
              <a16:creationId xmlns="" xmlns:a16="http://schemas.microsoft.com/office/drawing/2014/main" id="{42A5978F-9AA9-4ED0-AF98-DFA715B5948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75" name="CustomShape 1">
          <a:extLst>
            <a:ext uri="{FF2B5EF4-FFF2-40B4-BE49-F238E27FC236}">
              <a16:creationId xmlns="" xmlns:a16="http://schemas.microsoft.com/office/drawing/2014/main" id="{CAA8D8AB-CBAE-401A-AB94-9E15C8B75F4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76" name="CustomShape 1">
          <a:extLst>
            <a:ext uri="{FF2B5EF4-FFF2-40B4-BE49-F238E27FC236}">
              <a16:creationId xmlns="" xmlns:a16="http://schemas.microsoft.com/office/drawing/2014/main" id="{275414AD-F77B-4EEE-A71E-36BC7648D20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77" name="CustomShape 1">
          <a:extLst>
            <a:ext uri="{FF2B5EF4-FFF2-40B4-BE49-F238E27FC236}">
              <a16:creationId xmlns="" xmlns:a16="http://schemas.microsoft.com/office/drawing/2014/main" id="{E45A331E-46C0-45A3-A196-B7C63C09EE4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78" name="CustomShape 1">
          <a:extLst>
            <a:ext uri="{FF2B5EF4-FFF2-40B4-BE49-F238E27FC236}">
              <a16:creationId xmlns="" xmlns:a16="http://schemas.microsoft.com/office/drawing/2014/main" id="{FB2D6131-98B8-4221-B231-C04BE9EA981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79" name="CustomShape 1">
          <a:extLst>
            <a:ext uri="{FF2B5EF4-FFF2-40B4-BE49-F238E27FC236}">
              <a16:creationId xmlns="" xmlns:a16="http://schemas.microsoft.com/office/drawing/2014/main" id="{2DE2E52F-F8EC-4725-8893-88CBC6C482C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80" name="CustomShape 1">
          <a:extLst>
            <a:ext uri="{FF2B5EF4-FFF2-40B4-BE49-F238E27FC236}">
              <a16:creationId xmlns="" xmlns:a16="http://schemas.microsoft.com/office/drawing/2014/main" id="{8D7CC221-99BE-4B65-8DAF-998D3CE5914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81" name="CustomShape 1">
          <a:extLst>
            <a:ext uri="{FF2B5EF4-FFF2-40B4-BE49-F238E27FC236}">
              <a16:creationId xmlns="" xmlns:a16="http://schemas.microsoft.com/office/drawing/2014/main" id="{8CC34153-D69B-4D48-8605-C1DF0B5AC3F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82" name="CustomShape 1">
          <a:extLst>
            <a:ext uri="{FF2B5EF4-FFF2-40B4-BE49-F238E27FC236}">
              <a16:creationId xmlns="" xmlns:a16="http://schemas.microsoft.com/office/drawing/2014/main" id="{E0B759A1-2FA5-4309-8822-E0119579DC9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83" name="CustomShape 1">
          <a:extLst>
            <a:ext uri="{FF2B5EF4-FFF2-40B4-BE49-F238E27FC236}">
              <a16:creationId xmlns="" xmlns:a16="http://schemas.microsoft.com/office/drawing/2014/main" id="{F2AB6E03-6DEB-47E1-B451-34D20E890CE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84" name="CustomShape 1">
          <a:extLst>
            <a:ext uri="{FF2B5EF4-FFF2-40B4-BE49-F238E27FC236}">
              <a16:creationId xmlns="" xmlns:a16="http://schemas.microsoft.com/office/drawing/2014/main" id="{43F59779-87E3-4389-84F0-2A760731B0D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85" name="CustomShape 1">
          <a:extLst>
            <a:ext uri="{FF2B5EF4-FFF2-40B4-BE49-F238E27FC236}">
              <a16:creationId xmlns="" xmlns:a16="http://schemas.microsoft.com/office/drawing/2014/main" id="{6D5F6A7D-B2AD-4CA5-B73F-0FB3386DAB4A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86" name="CustomShape 1">
          <a:extLst>
            <a:ext uri="{FF2B5EF4-FFF2-40B4-BE49-F238E27FC236}">
              <a16:creationId xmlns="" xmlns:a16="http://schemas.microsoft.com/office/drawing/2014/main" id="{DE9D9725-679B-4D4D-8F80-4016C890E3E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87" name="CustomShape 1">
          <a:extLst>
            <a:ext uri="{FF2B5EF4-FFF2-40B4-BE49-F238E27FC236}">
              <a16:creationId xmlns="" xmlns:a16="http://schemas.microsoft.com/office/drawing/2014/main" id="{99093082-CBC4-41C5-979B-D1E82A611DD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88" name="CustomShape 1">
          <a:extLst>
            <a:ext uri="{FF2B5EF4-FFF2-40B4-BE49-F238E27FC236}">
              <a16:creationId xmlns="" xmlns:a16="http://schemas.microsoft.com/office/drawing/2014/main" id="{C3F9CB8D-44B8-417F-BA53-5B9D84FB31D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89" name="CustomShape 1">
          <a:extLst>
            <a:ext uri="{FF2B5EF4-FFF2-40B4-BE49-F238E27FC236}">
              <a16:creationId xmlns="" xmlns:a16="http://schemas.microsoft.com/office/drawing/2014/main" id="{99E2B1AD-782B-4B84-AEA3-E866FE7DD10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90" name="CustomShape 1">
          <a:extLst>
            <a:ext uri="{FF2B5EF4-FFF2-40B4-BE49-F238E27FC236}">
              <a16:creationId xmlns="" xmlns:a16="http://schemas.microsoft.com/office/drawing/2014/main" id="{51CFE18E-8CD5-40FC-9D08-A0F9016D8F4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91" name="CustomShape 1">
          <a:extLst>
            <a:ext uri="{FF2B5EF4-FFF2-40B4-BE49-F238E27FC236}">
              <a16:creationId xmlns="" xmlns:a16="http://schemas.microsoft.com/office/drawing/2014/main" id="{2E3E6B19-F5F7-45D2-8565-8996E178FEDA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92" name="CustomShape 1">
          <a:extLst>
            <a:ext uri="{FF2B5EF4-FFF2-40B4-BE49-F238E27FC236}">
              <a16:creationId xmlns="" xmlns:a16="http://schemas.microsoft.com/office/drawing/2014/main" id="{1A2D0075-5D62-447E-B6FE-A73CB4CF66B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93" name="CustomShape 1">
          <a:extLst>
            <a:ext uri="{FF2B5EF4-FFF2-40B4-BE49-F238E27FC236}">
              <a16:creationId xmlns="" xmlns:a16="http://schemas.microsoft.com/office/drawing/2014/main" id="{4D6151C7-4C60-4694-9C19-66482B7F7E7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94" name="CustomShape 1">
          <a:extLst>
            <a:ext uri="{FF2B5EF4-FFF2-40B4-BE49-F238E27FC236}">
              <a16:creationId xmlns="" xmlns:a16="http://schemas.microsoft.com/office/drawing/2014/main" id="{98E4C842-0A92-41CE-A922-F52D35F65FD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95" name="CustomShape 1">
          <a:extLst>
            <a:ext uri="{FF2B5EF4-FFF2-40B4-BE49-F238E27FC236}">
              <a16:creationId xmlns="" xmlns:a16="http://schemas.microsoft.com/office/drawing/2014/main" id="{A0C59B3E-0684-4ABB-A127-A9A758FD2A7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96" name="CustomShape 1">
          <a:extLst>
            <a:ext uri="{FF2B5EF4-FFF2-40B4-BE49-F238E27FC236}">
              <a16:creationId xmlns="" xmlns:a16="http://schemas.microsoft.com/office/drawing/2014/main" id="{E79235AB-F254-4DEC-8CDE-9857F83E2F2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97" name="CustomShape 1">
          <a:extLst>
            <a:ext uri="{FF2B5EF4-FFF2-40B4-BE49-F238E27FC236}">
              <a16:creationId xmlns="" xmlns:a16="http://schemas.microsoft.com/office/drawing/2014/main" id="{FEFB5671-96ED-4031-A3A6-DEA4702D7E5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98" name="CustomShape 1">
          <a:extLst>
            <a:ext uri="{FF2B5EF4-FFF2-40B4-BE49-F238E27FC236}">
              <a16:creationId xmlns="" xmlns:a16="http://schemas.microsoft.com/office/drawing/2014/main" id="{77E4AAD1-0E06-4AE2-A9CF-CFB7B4D5A67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6999" name="CustomShape 1">
          <a:extLst>
            <a:ext uri="{FF2B5EF4-FFF2-40B4-BE49-F238E27FC236}">
              <a16:creationId xmlns="" xmlns:a16="http://schemas.microsoft.com/office/drawing/2014/main" id="{13574264-55F2-4CB0-BCD8-17AF1E2AEEBA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00" name="CustomShape 1">
          <a:extLst>
            <a:ext uri="{FF2B5EF4-FFF2-40B4-BE49-F238E27FC236}">
              <a16:creationId xmlns="" xmlns:a16="http://schemas.microsoft.com/office/drawing/2014/main" id="{F4122C55-96F6-4A57-9241-08C8D39F2D0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01" name="CustomShape 1">
          <a:extLst>
            <a:ext uri="{FF2B5EF4-FFF2-40B4-BE49-F238E27FC236}">
              <a16:creationId xmlns="" xmlns:a16="http://schemas.microsoft.com/office/drawing/2014/main" id="{35FAAB22-76E4-4AD3-A21A-AFED0E6B6B0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02" name="CustomShape 1">
          <a:extLst>
            <a:ext uri="{FF2B5EF4-FFF2-40B4-BE49-F238E27FC236}">
              <a16:creationId xmlns="" xmlns:a16="http://schemas.microsoft.com/office/drawing/2014/main" id="{40B0F89D-49E9-44F8-B421-8A91ED5E2FDA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03" name="CustomShape 1">
          <a:extLst>
            <a:ext uri="{FF2B5EF4-FFF2-40B4-BE49-F238E27FC236}">
              <a16:creationId xmlns="" xmlns:a16="http://schemas.microsoft.com/office/drawing/2014/main" id="{AE17082A-EEBB-4AE3-9FE6-0753CAC50C6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04" name="CustomShape 1">
          <a:extLst>
            <a:ext uri="{FF2B5EF4-FFF2-40B4-BE49-F238E27FC236}">
              <a16:creationId xmlns="" xmlns:a16="http://schemas.microsoft.com/office/drawing/2014/main" id="{3A71032D-93CA-49AB-AC8C-D4A0EF6BFB0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05" name="CustomShape 1">
          <a:extLst>
            <a:ext uri="{FF2B5EF4-FFF2-40B4-BE49-F238E27FC236}">
              <a16:creationId xmlns="" xmlns:a16="http://schemas.microsoft.com/office/drawing/2014/main" id="{F6DA19C7-2EC9-47E6-AE6B-AA50D63FDB0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06" name="CustomShape 1">
          <a:extLst>
            <a:ext uri="{FF2B5EF4-FFF2-40B4-BE49-F238E27FC236}">
              <a16:creationId xmlns="" xmlns:a16="http://schemas.microsoft.com/office/drawing/2014/main" id="{673AA566-6437-452D-B6E0-051F5F3FBE7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07" name="CustomShape 1">
          <a:extLst>
            <a:ext uri="{FF2B5EF4-FFF2-40B4-BE49-F238E27FC236}">
              <a16:creationId xmlns="" xmlns:a16="http://schemas.microsoft.com/office/drawing/2014/main" id="{082F30D8-3236-4460-A492-AA2A33963C6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08" name="CustomShape 1">
          <a:extLst>
            <a:ext uri="{FF2B5EF4-FFF2-40B4-BE49-F238E27FC236}">
              <a16:creationId xmlns="" xmlns:a16="http://schemas.microsoft.com/office/drawing/2014/main" id="{030A3D60-C597-4315-9165-D89DFD9235B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09" name="CustomShape 1">
          <a:extLst>
            <a:ext uri="{FF2B5EF4-FFF2-40B4-BE49-F238E27FC236}">
              <a16:creationId xmlns="" xmlns:a16="http://schemas.microsoft.com/office/drawing/2014/main" id="{128A7727-8AFE-4DBF-BE0E-2C9FD281DE3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10" name="CustomShape 1">
          <a:extLst>
            <a:ext uri="{FF2B5EF4-FFF2-40B4-BE49-F238E27FC236}">
              <a16:creationId xmlns="" xmlns:a16="http://schemas.microsoft.com/office/drawing/2014/main" id="{9BD18544-DE5B-4098-B690-C8D9A874CAA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11" name="CustomShape 1">
          <a:extLst>
            <a:ext uri="{FF2B5EF4-FFF2-40B4-BE49-F238E27FC236}">
              <a16:creationId xmlns="" xmlns:a16="http://schemas.microsoft.com/office/drawing/2014/main" id="{3F87BBE4-0F1B-4A3E-89F2-0A07CC78464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12" name="CustomShape 1">
          <a:extLst>
            <a:ext uri="{FF2B5EF4-FFF2-40B4-BE49-F238E27FC236}">
              <a16:creationId xmlns="" xmlns:a16="http://schemas.microsoft.com/office/drawing/2014/main" id="{58EF7ADD-C0AD-4E85-93E5-2236CB938D6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13" name="CustomShape 1">
          <a:extLst>
            <a:ext uri="{FF2B5EF4-FFF2-40B4-BE49-F238E27FC236}">
              <a16:creationId xmlns="" xmlns:a16="http://schemas.microsoft.com/office/drawing/2014/main" id="{7FC51C91-4185-464C-A0A4-3EA4153720C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14" name="CustomShape 1">
          <a:extLst>
            <a:ext uri="{FF2B5EF4-FFF2-40B4-BE49-F238E27FC236}">
              <a16:creationId xmlns="" xmlns:a16="http://schemas.microsoft.com/office/drawing/2014/main" id="{E1E1F58B-8D57-4108-851E-8AF59AAD7B8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15" name="CustomShape 1">
          <a:extLst>
            <a:ext uri="{FF2B5EF4-FFF2-40B4-BE49-F238E27FC236}">
              <a16:creationId xmlns="" xmlns:a16="http://schemas.microsoft.com/office/drawing/2014/main" id="{257426D1-E3DE-4E0B-8754-642DE629F32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16" name="CustomShape 1">
          <a:extLst>
            <a:ext uri="{FF2B5EF4-FFF2-40B4-BE49-F238E27FC236}">
              <a16:creationId xmlns="" xmlns:a16="http://schemas.microsoft.com/office/drawing/2014/main" id="{12BF4EF1-6DFE-4D43-A357-AC831990F08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17" name="CustomShape 1">
          <a:extLst>
            <a:ext uri="{FF2B5EF4-FFF2-40B4-BE49-F238E27FC236}">
              <a16:creationId xmlns="" xmlns:a16="http://schemas.microsoft.com/office/drawing/2014/main" id="{4B5C6B3E-0B72-4025-B307-3C6315C8170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18" name="CustomShape 1">
          <a:extLst>
            <a:ext uri="{FF2B5EF4-FFF2-40B4-BE49-F238E27FC236}">
              <a16:creationId xmlns="" xmlns:a16="http://schemas.microsoft.com/office/drawing/2014/main" id="{FDC66FF1-CC8C-49EB-9B3B-613E82FA00F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19" name="CustomShape 1">
          <a:extLst>
            <a:ext uri="{FF2B5EF4-FFF2-40B4-BE49-F238E27FC236}">
              <a16:creationId xmlns="" xmlns:a16="http://schemas.microsoft.com/office/drawing/2014/main" id="{2962C864-E122-4DCD-87DE-3E91E6330C4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20" name="CustomShape 1">
          <a:extLst>
            <a:ext uri="{FF2B5EF4-FFF2-40B4-BE49-F238E27FC236}">
              <a16:creationId xmlns="" xmlns:a16="http://schemas.microsoft.com/office/drawing/2014/main" id="{D927A003-2C75-4DC8-A568-5B72EA8B266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21" name="CustomShape 1">
          <a:extLst>
            <a:ext uri="{FF2B5EF4-FFF2-40B4-BE49-F238E27FC236}">
              <a16:creationId xmlns="" xmlns:a16="http://schemas.microsoft.com/office/drawing/2014/main" id="{D52EAE86-718D-4D24-8FDB-0D4219F5904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22" name="CustomShape 1">
          <a:extLst>
            <a:ext uri="{FF2B5EF4-FFF2-40B4-BE49-F238E27FC236}">
              <a16:creationId xmlns="" xmlns:a16="http://schemas.microsoft.com/office/drawing/2014/main" id="{76A91F3C-D95B-4A6A-82DF-EBA256782BE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23" name="CustomShape 1">
          <a:extLst>
            <a:ext uri="{FF2B5EF4-FFF2-40B4-BE49-F238E27FC236}">
              <a16:creationId xmlns="" xmlns:a16="http://schemas.microsoft.com/office/drawing/2014/main" id="{BDA46FF4-B291-4B2A-839A-598486EF17F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24" name="CustomShape 1">
          <a:extLst>
            <a:ext uri="{FF2B5EF4-FFF2-40B4-BE49-F238E27FC236}">
              <a16:creationId xmlns="" xmlns:a16="http://schemas.microsoft.com/office/drawing/2014/main" id="{FB6571B8-70AE-4382-A3B8-A788DA8BBD7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25" name="CustomShape 1">
          <a:extLst>
            <a:ext uri="{FF2B5EF4-FFF2-40B4-BE49-F238E27FC236}">
              <a16:creationId xmlns="" xmlns:a16="http://schemas.microsoft.com/office/drawing/2014/main" id="{EB94923E-509E-4C03-99CA-F2605246E08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26" name="CustomShape 1">
          <a:extLst>
            <a:ext uri="{FF2B5EF4-FFF2-40B4-BE49-F238E27FC236}">
              <a16:creationId xmlns="" xmlns:a16="http://schemas.microsoft.com/office/drawing/2014/main" id="{1CEB6A77-5C46-4932-9042-F246CBACEA0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27" name="CustomShape 1">
          <a:extLst>
            <a:ext uri="{FF2B5EF4-FFF2-40B4-BE49-F238E27FC236}">
              <a16:creationId xmlns="" xmlns:a16="http://schemas.microsoft.com/office/drawing/2014/main" id="{BF1426DF-45C1-404C-BDAE-0A40E4676ED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28" name="CustomShape 1">
          <a:extLst>
            <a:ext uri="{FF2B5EF4-FFF2-40B4-BE49-F238E27FC236}">
              <a16:creationId xmlns="" xmlns:a16="http://schemas.microsoft.com/office/drawing/2014/main" id="{7A0F498F-5150-468F-ABA5-8EA6F3C6AF2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29" name="CustomShape 1">
          <a:extLst>
            <a:ext uri="{FF2B5EF4-FFF2-40B4-BE49-F238E27FC236}">
              <a16:creationId xmlns="" xmlns:a16="http://schemas.microsoft.com/office/drawing/2014/main" id="{E7EE57C4-0E94-4CE1-B070-D58B4FACE59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30" name="CustomShape 1">
          <a:extLst>
            <a:ext uri="{FF2B5EF4-FFF2-40B4-BE49-F238E27FC236}">
              <a16:creationId xmlns="" xmlns:a16="http://schemas.microsoft.com/office/drawing/2014/main" id="{2CCCBF38-E7A1-4939-8C5A-E1263BAA2E0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31" name="CustomShape 1">
          <a:extLst>
            <a:ext uri="{FF2B5EF4-FFF2-40B4-BE49-F238E27FC236}">
              <a16:creationId xmlns="" xmlns:a16="http://schemas.microsoft.com/office/drawing/2014/main" id="{F83558D9-C244-4DCE-B3CF-17E3C4178ED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32" name="CustomShape 1">
          <a:extLst>
            <a:ext uri="{FF2B5EF4-FFF2-40B4-BE49-F238E27FC236}">
              <a16:creationId xmlns="" xmlns:a16="http://schemas.microsoft.com/office/drawing/2014/main" id="{D5544A40-21E1-43B4-8D60-0DC46BD77E8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33" name="CustomShape 1">
          <a:extLst>
            <a:ext uri="{FF2B5EF4-FFF2-40B4-BE49-F238E27FC236}">
              <a16:creationId xmlns="" xmlns:a16="http://schemas.microsoft.com/office/drawing/2014/main" id="{2EED1085-8FCD-4CC0-9E78-7DA6BDEFFEB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34" name="CustomShape 1">
          <a:extLst>
            <a:ext uri="{FF2B5EF4-FFF2-40B4-BE49-F238E27FC236}">
              <a16:creationId xmlns="" xmlns:a16="http://schemas.microsoft.com/office/drawing/2014/main" id="{5E5A3B23-AC89-4D5B-A4FD-789F4B9552E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35" name="CustomShape 1">
          <a:extLst>
            <a:ext uri="{FF2B5EF4-FFF2-40B4-BE49-F238E27FC236}">
              <a16:creationId xmlns="" xmlns:a16="http://schemas.microsoft.com/office/drawing/2014/main" id="{A7C2C3C7-8CD5-4C23-ADBA-3FEC4034356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36" name="CustomShape 1">
          <a:extLst>
            <a:ext uri="{FF2B5EF4-FFF2-40B4-BE49-F238E27FC236}">
              <a16:creationId xmlns="" xmlns:a16="http://schemas.microsoft.com/office/drawing/2014/main" id="{3FC3E7EA-8C64-44DD-A9A0-2B6E864D5FA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37" name="CustomShape 1">
          <a:extLst>
            <a:ext uri="{FF2B5EF4-FFF2-40B4-BE49-F238E27FC236}">
              <a16:creationId xmlns="" xmlns:a16="http://schemas.microsoft.com/office/drawing/2014/main" id="{A8AB4DA8-81AA-46BE-B673-DCEB656C8C9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38" name="CustomShape 1">
          <a:extLst>
            <a:ext uri="{FF2B5EF4-FFF2-40B4-BE49-F238E27FC236}">
              <a16:creationId xmlns="" xmlns:a16="http://schemas.microsoft.com/office/drawing/2014/main" id="{E6E4BD37-1A03-4584-8F96-A915EE3E1BB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39" name="CustomShape 1">
          <a:extLst>
            <a:ext uri="{FF2B5EF4-FFF2-40B4-BE49-F238E27FC236}">
              <a16:creationId xmlns="" xmlns:a16="http://schemas.microsoft.com/office/drawing/2014/main" id="{59A56234-9CF4-4AEB-A990-D8339881819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40" name="CustomShape 1">
          <a:extLst>
            <a:ext uri="{FF2B5EF4-FFF2-40B4-BE49-F238E27FC236}">
              <a16:creationId xmlns="" xmlns:a16="http://schemas.microsoft.com/office/drawing/2014/main" id="{ECD7D76E-10C4-4CE4-9E33-D9F29572BE6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41" name="CustomShape 1">
          <a:extLst>
            <a:ext uri="{FF2B5EF4-FFF2-40B4-BE49-F238E27FC236}">
              <a16:creationId xmlns="" xmlns:a16="http://schemas.microsoft.com/office/drawing/2014/main" id="{7EB34EE9-635B-4135-B83B-1B4A1CBA0A6A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42" name="CustomShape 1">
          <a:extLst>
            <a:ext uri="{FF2B5EF4-FFF2-40B4-BE49-F238E27FC236}">
              <a16:creationId xmlns="" xmlns:a16="http://schemas.microsoft.com/office/drawing/2014/main" id="{07647FCC-71D5-45C9-934E-E6B9C2DF9A9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43" name="CustomShape 1">
          <a:extLst>
            <a:ext uri="{FF2B5EF4-FFF2-40B4-BE49-F238E27FC236}">
              <a16:creationId xmlns="" xmlns:a16="http://schemas.microsoft.com/office/drawing/2014/main" id="{A6096FA9-BFEF-4002-B9E5-BCCEEEC0242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44" name="CustomShape 1">
          <a:extLst>
            <a:ext uri="{FF2B5EF4-FFF2-40B4-BE49-F238E27FC236}">
              <a16:creationId xmlns="" xmlns:a16="http://schemas.microsoft.com/office/drawing/2014/main" id="{EAEF0514-4B30-4831-B993-0753A533F38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45" name="CustomShape 1">
          <a:extLst>
            <a:ext uri="{FF2B5EF4-FFF2-40B4-BE49-F238E27FC236}">
              <a16:creationId xmlns="" xmlns:a16="http://schemas.microsoft.com/office/drawing/2014/main" id="{365DE552-97E5-4456-B8E4-09E2CBF56F6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46" name="CustomShape 1">
          <a:extLst>
            <a:ext uri="{FF2B5EF4-FFF2-40B4-BE49-F238E27FC236}">
              <a16:creationId xmlns="" xmlns:a16="http://schemas.microsoft.com/office/drawing/2014/main" id="{C4D83BB9-D683-4285-B4C6-093644F2495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47" name="CustomShape 1">
          <a:extLst>
            <a:ext uri="{FF2B5EF4-FFF2-40B4-BE49-F238E27FC236}">
              <a16:creationId xmlns="" xmlns:a16="http://schemas.microsoft.com/office/drawing/2014/main" id="{CD1E1071-8255-4367-890E-FAF8830564D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48" name="CustomShape 1">
          <a:extLst>
            <a:ext uri="{FF2B5EF4-FFF2-40B4-BE49-F238E27FC236}">
              <a16:creationId xmlns="" xmlns:a16="http://schemas.microsoft.com/office/drawing/2014/main" id="{94E6DBB7-5135-4C92-83B3-E4FD9C3ADA2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49" name="CustomShape 1">
          <a:extLst>
            <a:ext uri="{FF2B5EF4-FFF2-40B4-BE49-F238E27FC236}">
              <a16:creationId xmlns="" xmlns:a16="http://schemas.microsoft.com/office/drawing/2014/main" id="{FE44FEFF-DB04-4C26-9A12-EB310FB7D30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50" name="CustomShape 1">
          <a:extLst>
            <a:ext uri="{FF2B5EF4-FFF2-40B4-BE49-F238E27FC236}">
              <a16:creationId xmlns="" xmlns:a16="http://schemas.microsoft.com/office/drawing/2014/main" id="{E83B0963-E947-4F60-B406-C4FEDFCE838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51" name="CustomShape 1">
          <a:extLst>
            <a:ext uri="{FF2B5EF4-FFF2-40B4-BE49-F238E27FC236}">
              <a16:creationId xmlns="" xmlns:a16="http://schemas.microsoft.com/office/drawing/2014/main" id="{D1162BA5-C7DF-465A-B99A-66F45E58B7C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52" name="CustomShape 1">
          <a:extLst>
            <a:ext uri="{FF2B5EF4-FFF2-40B4-BE49-F238E27FC236}">
              <a16:creationId xmlns="" xmlns:a16="http://schemas.microsoft.com/office/drawing/2014/main" id="{305BABB7-139D-44F3-809B-12F66DE2DDD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53" name="CustomShape 1">
          <a:extLst>
            <a:ext uri="{FF2B5EF4-FFF2-40B4-BE49-F238E27FC236}">
              <a16:creationId xmlns="" xmlns:a16="http://schemas.microsoft.com/office/drawing/2014/main" id="{C97E3C3D-740E-40DA-A8EA-EBB3C4145C4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54" name="CustomShape 1">
          <a:extLst>
            <a:ext uri="{FF2B5EF4-FFF2-40B4-BE49-F238E27FC236}">
              <a16:creationId xmlns="" xmlns:a16="http://schemas.microsoft.com/office/drawing/2014/main" id="{30E35069-FB07-439D-81F4-DE04ED67A07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55" name="CustomShape 1">
          <a:extLst>
            <a:ext uri="{FF2B5EF4-FFF2-40B4-BE49-F238E27FC236}">
              <a16:creationId xmlns="" xmlns:a16="http://schemas.microsoft.com/office/drawing/2014/main" id="{13918ABF-F27C-49B1-B123-D0749892568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56" name="CustomShape 1">
          <a:extLst>
            <a:ext uri="{FF2B5EF4-FFF2-40B4-BE49-F238E27FC236}">
              <a16:creationId xmlns="" xmlns:a16="http://schemas.microsoft.com/office/drawing/2014/main" id="{22AB082F-174B-4D8C-A4A8-D32EC654DDE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57" name="CustomShape 1">
          <a:extLst>
            <a:ext uri="{FF2B5EF4-FFF2-40B4-BE49-F238E27FC236}">
              <a16:creationId xmlns="" xmlns:a16="http://schemas.microsoft.com/office/drawing/2014/main" id="{D685DC7D-8356-4AED-925D-3E2402F0E91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58" name="CustomShape 1">
          <a:extLst>
            <a:ext uri="{FF2B5EF4-FFF2-40B4-BE49-F238E27FC236}">
              <a16:creationId xmlns="" xmlns:a16="http://schemas.microsoft.com/office/drawing/2014/main" id="{7AA63CBB-F930-4721-A144-EE7B84EF5DC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59" name="CustomShape 1">
          <a:extLst>
            <a:ext uri="{FF2B5EF4-FFF2-40B4-BE49-F238E27FC236}">
              <a16:creationId xmlns="" xmlns:a16="http://schemas.microsoft.com/office/drawing/2014/main" id="{07762E4E-73FE-4EA8-A98C-9A306CF55CC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60" name="CustomShape 1">
          <a:extLst>
            <a:ext uri="{FF2B5EF4-FFF2-40B4-BE49-F238E27FC236}">
              <a16:creationId xmlns="" xmlns:a16="http://schemas.microsoft.com/office/drawing/2014/main" id="{5DD43742-4491-493C-95AC-238DEA89521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61" name="CustomShape 1">
          <a:extLst>
            <a:ext uri="{FF2B5EF4-FFF2-40B4-BE49-F238E27FC236}">
              <a16:creationId xmlns="" xmlns:a16="http://schemas.microsoft.com/office/drawing/2014/main" id="{10AE705F-CC28-4E33-AF6E-EB4731987DF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62" name="CustomShape 1">
          <a:extLst>
            <a:ext uri="{FF2B5EF4-FFF2-40B4-BE49-F238E27FC236}">
              <a16:creationId xmlns="" xmlns:a16="http://schemas.microsoft.com/office/drawing/2014/main" id="{59745F72-8B4E-4C42-A402-4BE5B1B5030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63" name="CustomShape 1">
          <a:extLst>
            <a:ext uri="{FF2B5EF4-FFF2-40B4-BE49-F238E27FC236}">
              <a16:creationId xmlns="" xmlns:a16="http://schemas.microsoft.com/office/drawing/2014/main" id="{89E03B65-3113-4328-A596-A33032DEE23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64" name="CustomShape 1">
          <a:extLst>
            <a:ext uri="{FF2B5EF4-FFF2-40B4-BE49-F238E27FC236}">
              <a16:creationId xmlns="" xmlns:a16="http://schemas.microsoft.com/office/drawing/2014/main" id="{EE9EAA52-420A-44C2-A1E9-5FF8A5A9192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65" name="CustomShape 1">
          <a:extLst>
            <a:ext uri="{FF2B5EF4-FFF2-40B4-BE49-F238E27FC236}">
              <a16:creationId xmlns="" xmlns:a16="http://schemas.microsoft.com/office/drawing/2014/main" id="{4EDE9743-01E2-4E4A-8BA7-30532EBD5C1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66" name="CustomShape 1">
          <a:extLst>
            <a:ext uri="{FF2B5EF4-FFF2-40B4-BE49-F238E27FC236}">
              <a16:creationId xmlns="" xmlns:a16="http://schemas.microsoft.com/office/drawing/2014/main" id="{20E888DA-D2E9-47D6-A075-A95416BA572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67" name="CustomShape 1">
          <a:extLst>
            <a:ext uri="{FF2B5EF4-FFF2-40B4-BE49-F238E27FC236}">
              <a16:creationId xmlns="" xmlns:a16="http://schemas.microsoft.com/office/drawing/2014/main" id="{8C6C547F-28CF-46BD-A7B0-E9688A0573D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68" name="CustomShape 1">
          <a:extLst>
            <a:ext uri="{FF2B5EF4-FFF2-40B4-BE49-F238E27FC236}">
              <a16:creationId xmlns="" xmlns:a16="http://schemas.microsoft.com/office/drawing/2014/main" id="{F70AE3DC-621A-4058-96CA-B4B43D08063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69" name="CustomShape 1">
          <a:extLst>
            <a:ext uri="{FF2B5EF4-FFF2-40B4-BE49-F238E27FC236}">
              <a16:creationId xmlns="" xmlns:a16="http://schemas.microsoft.com/office/drawing/2014/main" id="{FD034A43-2E1F-44B0-B766-15756900368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70" name="CustomShape 1">
          <a:extLst>
            <a:ext uri="{FF2B5EF4-FFF2-40B4-BE49-F238E27FC236}">
              <a16:creationId xmlns="" xmlns:a16="http://schemas.microsoft.com/office/drawing/2014/main" id="{1C72B1BA-8192-4B5A-BCC3-D584C6AA50C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71" name="CustomShape 1">
          <a:extLst>
            <a:ext uri="{FF2B5EF4-FFF2-40B4-BE49-F238E27FC236}">
              <a16:creationId xmlns="" xmlns:a16="http://schemas.microsoft.com/office/drawing/2014/main" id="{C85D1FAA-9FB8-4809-A1F1-59478FDBCF4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72" name="CustomShape 1">
          <a:extLst>
            <a:ext uri="{FF2B5EF4-FFF2-40B4-BE49-F238E27FC236}">
              <a16:creationId xmlns="" xmlns:a16="http://schemas.microsoft.com/office/drawing/2014/main" id="{4E318156-198D-4CC5-A06C-46A43A2AE64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73" name="CustomShape 1">
          <a:extLst>
            <a:ext uri="{FF2B5EF4-FFF2-40B4-BE49-F238E27FC236}">
              <a16:creationId xmlns="" xmlns:a16="http://schemas.microsoft.com/office/drawing/2014/main" id="{3B4D6157-C81D-4FE5-8CC8-8F2A5C78521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74" name="CustomShape 1">
          <a:extLst>
            <a:ext uri="{FF2B5EF4-FFF2-40B4-BE49-F238E27FC236}">
              <a16:creationId xmlns="" xmlns:a16="http://schemas.microsoft.com/office/drawing/2014/main" id="{5E3E78C3-D764-48D1-A446-464FE358912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75" name="CustomShape 1">
          <a:extLst>
            <a:ext uri="{FF2B5EF4-FFF2-40B4-BE49-F238E27FC236}">
              <a16:creationId xmlns="" xmlns:a16="http://schemas.microsoft.com/office/drawing/2014/main" id="{1B81DFAF-59E2-44AF-B3B4-3135799DE20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76" name="CustomShape 1">
          <a:extLst>
            <a:ext uri="{FF2B5EF4-FFF2-40B4-BE49-F238E27FC236}">
              <a16:creationId xmlns="" xmlns:a16="http://schemas.microsoft.com/office/drawing/2014/main" id="{2DEB97E5-AF58-4980-9B07-5B85D1D1C1C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77" name="CustomShape 1">
          <a:extLst>
            <a:ext uri="{FF2B5EF4-FFF2-40B4-BE49-F238E27FC236}">
              <a16:creationId xmlns="" xmlns:a16="http://schemas.microsoft.com/office/drawing/2014/main" id="{4CBA70C0-9CDD-48BD-B3CF-5E64C83A9F9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78" name="CustomShape 1">
          <a:extLst>
            <a:ext uri="{FF2B5EF4-FFF2-40B4-BE49-F238E27FC236}">
              <a16:creationId xmlns="" xmlns:a16="http://schemas.microsoft.com/office/drawing/2014/main" id="{B339D413-EE8E-4493-B582-891B74DABB1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79" name="CustomShape 1">
          <a:extLst>
            <a:ext uri="{FF2B5EF4-FFF2-40B4-BE49-F238E27FC236}">
              <a16:creationId xmlns="" xmlns:a16="http://schemas.microsoft.com/office/drawing/2014/main" id="{E0FC6275-0629-42E4-A897-5FA07FA101D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80" name="CustomShape 1">
          <a:extLst>
            <a:ext uri="{FF2B5EF4-FFF2-40B4-BE49-F238E27FC236}">
              <a16:creationId xmlns="" xmlns:a16="http://schemas.microsoft.com/office/drawing/2014/main" id="{0924B513-8F03-4237-987F-E57AABAF85F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81" name="CustomShape 1">
          <a:extLst>
            <a:ext uri="{FF2B5EF4-FFF2-40B4-BE49-F238E27FC236}">
              <a16:creationId xmlns="" xmlns:a16="http://schemas.microsoft.com/office/drawing/2014/main" id="{703AC251-5538-4EC4-9B46-5B03D70CA4D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82" name="CustomShape 1">
          <a:extLst>
            <a:ext uri="{FF2B5EF4-FFF2-40B4-BE49-F238E27FC236}">
              <a16:creationId xmlns="" xmlns:a16="http://schemas.microsoft.com/office/drawing/2014/main" id="{419A7174-CE28-49F2-B5BB-B0B6F00B79A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83" name="CustomShape 1">
          <a:extLst>
            <a:ext uri="{FF2B5EF4-FFF2-40B4-BE49-F238E27FC236}">
              <a16:creationId xmlns="" xmlns:a16="http://schemas.microsoft.com/office/drawing/2014/main" id="{66A86126-DEB3-4004-A6B4-775D0829E0E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84" name="CustomShape 1">
          <a:extLst>
            <a:ext uri="{FF2B5EF4-FFF2-40B4-BE49-F238E27FC236}">
              <a16:creationId xmlns="" xmlns:a16="http://schemas.microsoft.com/office/drawing/2014/main" id="{5857B530-3C6E-40CB-A9FD-44E5DD09C82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85" name="CustomShape 1">
          <a:extLst>
            <a:ext uri="{FF2B5EF4-FFF2-40B4-BE49-F238E27FC236}">
              <a16:creationId xmlns="" xmlns:a16="http://schemas.microsoft.com/office/drawing/2014/main" id="{435B7622-D50D-42D3-81A1-E66AC0F4BD7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86" name="CustomShape 1">
          <a:extLst>
            <a:ext uri="{FF2B5EF4-FFF2-40B4-BE49-F238E27FC236}">
              <a16:creationId xmlns="" xmlns:a16="http://schemas.microsoft.com/office/drawing/2014/main" id="{6447768F-E6AE-4E55-9A76-4BF1CABE958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87" name="CustomShape 1">
          <a:extLst>
            <a:ext uri="{FF2B5EF4-FFF2-40B4-BE49-F238E27FC236}">
              <a16:creationId xmlns="" xmlns:a16="http://schemas.microsoft.com/office/drawing/2014/main" id="{C959BC57-8D4B-406B-94AE-A06E6719046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88" name="CustomShape 1">
          <a:extLst>
            <a:ext uri="{FF2B5EF4-FFF2-40B4-BE49-F238E27FC236}">
              <a16:creationId xmlns="" xmlns:a16="http://schemas.microsoft.com/office/drawing/2014/main" id="{09D4DAC5-9E67-44F5-B479-862DF1EDEE5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89" name="CustomShape 1">
          <a:extLst>
            <a:ext uri="{FF2B5EF4-FFF2-40B4-BE49-F238E27FC236}">
              <a16:creationId xmlns="" xmlns:a16="http://schemas.microsoft.com/office/drawing/2014/main" id="{BC0851D4-DAEC-4C0B-9380-09C2723B315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90" name="CustomShape 1">
          <a:extLst>
            <a:ext uri="{FF2B5EF4-FFF2-40B4-BE49-F238E27FC236}">
              <a16:creationId xmlns="" xmlns:a16="http://schemas.microsoft.com/office/drawing/2014/main" id="{8B423000-C825-4624-876C-3D0F910C1F5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91" name="CustomShape 1">
          <a:extLst>
            <a:ext uri="{FF2B5EF4-FFF2-40B4-BE49-F238E27FC236}">
              <a16:creationId xmlns="" xmlns:a16="http://schemas.microsoft.com/office/drawing/2014/main" id="{1735678C-BFDC-43D5-A86E-3685A349276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92" name="CustomShape 1">
          <a:extLst>
            <a:ext uri="{FF2B5EF4-FFF2-40B4-BE49-F238E27FC236}">
              <a16:creationId xmlns="" xmlns:a16="http://schemas.microsoft.com/office/drawing/2014/main" id="{884A8A6F-1AD9-44F2-AC81-AE442023165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93" name="CustomShape 1">
          <a:extLst>
            <a:ext uri="{FF2B5EF4-FFF2-40B4-BE49-F238E27FC236}">
              <a16:creationId xmlns="" xmlns:a16="http://schemas.microsoft.com/office/drawing/2014/main" id="{35CBE024-D7CF-4205-9CB1-17CE28EA805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94" name="CustomShape 1">
          <a:extLst>
            <a:ext uri="{FF2B5EF4-FFF2-40B4-BE49-F238E27FC236}">
              <a16:creationId xmlns="" xmlns:a16="http://schemas.microsoft.com/office/drawing/2014/main" id="{DAF3F6A1-9D1F-46E3-8F43-9AEE27A3807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95" name="CustomShape 1">
          <a:extLst>
            <a:ext uri="{FF2B5EF4-FFF2-40B4-BE49-F238E27FC236}">
              <a16:creationId xmlns="" xmlns:a16="http://schemas.microsoft.com/office/drawing/2014/main" id="{426D1A31-38DA-4DC7-B605-5F56E0A2AE6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96" name="CustomShape 1">
          <a:extLst>
            <a:ext uri="{FF2B5EF4-FFF2-40B4-BE49-F238E27FC236}">
              <a16:creationId xmlns="" xmlns:a16="http://schemas.microsoft.com/office/drawing/2014/main" id="{E394B1E4-B17D-43F4-AE8D-E49FF3304DF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97" name="CustomShape 1">
          <a:extLst>
            <a:ext uri="{FF2B5EF4-FFF2-40B4-BE49-F238E27FC236}">
              <a16:creationId xmlns="" xmlns:a16="http://schemas.microsoft.com/office/drawing/2014/main" id="{1417D415-4711-448E-A7BD-EDA2C77C84D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98" name="CustomShape 1">
          <a:extLst>
            <a:ext uri="{FF2B5EF4-FFF2-40B4-BE49-F238E27FC236}">
              <a16:creationId xmlns="" xmlns:a16="http://schemas.microsoft.com/office/drawing/2014/main" id="{23E1117D-C9BB-422D-A770-FC39A463392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099" name="CustomShape 1">
          <a:extLst>
            <a:ext uri="{FF2B5EF4-FFF2-40B4-BE49-F238E27FC236}">
              <a16:creationId xmlns="" xmlns:a16="http://schemas.microsoft.com/office/drawing/2014/main" id="{B03CE241-E963-4BA0-BB8E-9CA38B3EA50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00" name="CustomShape 1">
          <a:extLst>
            <a:ext uri="{FF2B5EF4-FFF2-40B4-BE49-F238E27FC236}">
              <a16:creationId xmlns="" xmlns:a16="http://schemas.microsoft.com/office/drawing/2014/main" id="{FD290060-BDDB-4973-8ECF-5CD71136808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01" name="CustomShape 1">
          <a:extLst>
            <a:ext uri="{FF2B5EF4-FFF2-40B4-BE49-F238E27FC236}">
              <a16:creationId xmlns="" xmlns:a16="http://schemas.microsoft.com/office/drawing/2014/main" id="{5F14C14B-038A-42D1-A200-37434B50C6D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02" name="CustomShape 1">
          <a:extLst>
            <a:ext uri="{FF2B5EF4-FFF2-40B4-BE49-F238E27FC236}">
              <a16:creationId xmlns="" xmlns:a16="http://schemas.microsoft.com/office/drawing/2014/main" id="{BEE085B8-FC40-49E7-8622-200B4C29AD9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03" name="CustomShape 1">
          <a:extLst>
            <a:ext uri="{FF2B5EF4-FFF2-40B4-BE49-F238E27FC236}">
              <a16:creationId xmlns="" xmlns:a16="http://schemas.microsoft.com/office/drawing/2014/main" id="{0F594368-2E9B-4E19-961F-BDDEDFDF7DE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04" name="CustomShape 1">
          <a:extLst>
            <a:ext uri="{FF2B5EF4-FFF2-40B4-BE49-F238E27FC236}">
              <a16:creationId xmlns="" xmlns:a16="http://schemas.microsoft.com/office/drawing/2014/main" id="{2F1E1319-1876-4149-92F7-D7BDBD2D9C0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05" name="CustomShape 1">
          <a:extLst>
            <a:ext uri="{FF2B5EF4-FFF2-40B4-BE49-F238E27FC236}">
              <a16:creationId xmlns="" xmlns:a16="http://schemas.microsoft.com/office/drawing/2014/main" id="{06688620-6B84-41F4-A73D-F9A2C6702E5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06" name="CustomShape 1">
          <a:extLst>
            <a:ext uri="{FF2B5EF4-FFF2-40B4-BE49-F238E27FC236}">
              <a16:creationId xmlns="" xmlns:a16="http://schemas.microsoft.com/office/drawing/2014/main" id="{A27AA071-0B22-4316-9593-65382A5A675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07" name="CustomShape 1">
          <a:extLst>
            <a:ext uri="{FF2B5EF4-FFF2-40B4-BE49-F238E27FC236}">
              <a16:creationId xmlns="" xmlns:a16="http://schemas.microsoft.com/office/drawing/2014/main" id="{89A9C3BD-D69E-4764-815F-9D8CC7882AC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08" name="CustomShape 1">
          <a:extLst>
            <a:ext uri="{FF2B5EF4-FFF2-40B4-BE49-F238E27FC236}">
              <a16:creationId xmlns="" xmlns:a16="http://schemas.microsoft.com/office/drawing/2014/main" id="{FA4ECC89-7C8B-4878-8C55-415F643DD58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09" name="CustomShape 1">
          <a:extLst>
            <a:ext uri="{FF2B5EF4-FFF2-40B4-BE49-F238E27FC236}">
              <a16:creationId xmlns="" xmlns:a16="http://schemas.microsoft.com/office/drawing/2014/main" id="{4D146E9A-0DDA-4DDA-8A8C-61720697290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10" name="CustomShape 1">
          <a:extLst>
            <a:ext uri="{FF2B5EF4-FFF2-40B4-BE49-F238E27FC236}">
              <a16:creationId xmlns="" xmlns:a16="http://schemas.microsoft.com/office/drawing/2014/main" id="{0E7A44B7-E577-4E68-A7BB-5A9977F4825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11" name="CustomShape 1">
          <a:extLst>
            <a:ext uri="{FF2B5EF4-FFF2-40B4-BE49-F238E27FC236}">
              <a16:creationId xmlns="" xmlns:a16="http://schemas.microsoft.com/office/drawing/2014/main" id="{BD7CE1BA-15ED-4541-8E09-0B6988714DA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12" name="CustomShape 1">
          <a:extLst>
            <a:ext uri="{FF2B5EF4-FFF2-40B4-BE49-F238E27FC236}">
              <a16:creationId xmlns="" xmlns:a16="http://schemas.microsoft.com/office/drawing/2014/main" id="{295A9435-5E85-45F5-A20D-C45EED3EF49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13" name="CustomShape 1">
          <a:extLst>
            <a:ext uri="{FF2B5EF4-FFF2-40B4-BE49-F238E27FC236}">
              <a16:creationId xmlns="" xmlns:a16="http://schemas.microsoft.com/office/drawing/2014/main" id="{2234C2E1-CAAE-417A-9D6C-3A546E61483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14" name="CustomShape 1">
          <a:extLst>
            <a:ext uri="{FF2B5EF4-FFF2-40B4-BE49-F238E27FC236}">
              <a16:creationId xmlns="" xmlns:a16="http://schemas.microsoft.com/office/drawing/2014/main" id="{B6E62509-C4CA-4C49-9679-584DC06EB15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15" name="CustomShape 1">
          <a:extLst>
            <a:ext uri="{FF2B5EF4-FFF2-40B4-BE49-F238E27FC236}">
              <a16:creationId xmlns="" xmlns:a16="http://schemas.microsoft.com/office/drawing/2014/main" id="{238787D0-2C7A-4ACE-ABE0-1763A3AB5B2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16" name="CustomShape 1">
          <a:extLst>
            <a:ext uri="{FF2B5EF4-FFF2-40B4-BE49-F238E27FC236}">
              <a16:creationId xmlns="" xmlns:a16="http://schemas.microsoft.com/office/drawing/2014/main" id="{0908B1B8-8725-43F2-8793-0526E31BC42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17" name="CustomShape 1">
          <a:extLst>
            <a:ext uri="{FF2B5EF4-FFF2-40B4-BE49-F238E27FC236}">
              <a16:creationId xmlns="" xmlns:a16="http://schemas.microsoft.com/office/drawing/2014/main" id="{683EFCE0-D152-440C-AFBE-D4CB506376F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18" name="CustomShape 1">
          <a:extLst>
            <a:ext uri="{FF2B5EF4-FFF2-40B4-BE49-F238E27FC236}">
              <a16:creationId xmlns="" xmlns:a16="http://schemas.microsoft.com/office/drawing/2014/main" id="{41ED2428-290E-4700-9DF1-4872AD1A435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19" name="CustomShape 1">
          <a:extLst>
            <a:ext uri="{FF2B5EF4-FFF2-40B4-BE49-F238E27FC236}">
              <a16:creationId xmlns="" xmlns:a16="http://schemas.microsoft.com/office/drawing/2014/main" id="{782E9A84-4C5E-43F6-A289-886E091366C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20" name="CustomShape 1">
          <a:extLst>
            <a:ext uri="{FF2B5EF4-FFF2-40B4-BE49-F238E27FC236}">
              <a16:creationId xmlns="" xmlns:a16="http://schemas.microsoft.com/office/drawing/2014/main" id="{37C2439C-D707-4EF6-9AC1-2BBB3E7B6DE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21" name="CustomShape 1">
          <a:extLst>
            <a:ext uri="{FF2B5EF4-FFF2-40B4-BE49-F238E27FC236}">
              <a16:creationId xmlns="" xmlns:a16="http://schemas.microsoft.com/office/drawing/2014/main" id="{4E9C36FF-9FF4-4ED3-B59F-420C385EB26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22" name="CustomShape 1">
          <a:extLst>
            <a:ext uri="{FF2B5EF4-FFF2-40B4-BE49-F238E27FC236}">
              <a16:creationId xmlns="" xmlns:a16="http://schemas.microsoft.com/office/drawing/2014/main" id="{C29D86B8-B2AD-40B3-81F8-67A4988C228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23" name="CustomShape 1">
          <a:extLst>
            <a:ext uri="{FF2B5EF4-FFF2-40B4-BE49-F238E27FC236}">
              <a16:creationId xmlns="" xmlns:a16="http://schemas.microsoft.com/office/drawing/2014/main" id="{8702D60D-A768-4257-8128-133297A181D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24" name="CustomShape 1">
          <a:extLst>
            <a:ext uri="{FF2B5EF4-FFF2-40B4-BE49-F238E27FC236}">
              <a16:creationId xmlns="" xmlns:a16="http://schemas.microsoft.com/office/drawing/2014/main" id="{781CA885-C5AB-4B47-90E2-B70ABDD9E37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25" name="CustomShape 1">
          <a:extLst>
            <a:ext uri="{FF2B5EF4-FFF2-40B4-BE49-F238E27FC236}">
              <a16:creationId xmlns="" xmlns:a16="http://schemas.microsoft.com/office/drawing/2014/main" id="{B7A30BB7-EDE3-4030-B136-75F60E586AA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26" name="CustomShape 1">
          <a:extLst>
            <a:ext uri="{FF2B5EF4-FFF2-40B4-BE49-F238E27FC236}">
              <a16:creationId xmlns="" xmlns:a16="http://schemas.microsoft.com/office/drawing/2014/main" id="{8DFFE0A7-A7AB-4FAB-A5CA-2DFBE0E40DA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27" name="CustomShape 1">
          <a:extLst>
            <a:ext uri="{FF2B5EF4-FFF2-40B4-BE49-F238E27FC236}">
              <a16:creationId xmlns="" xmlns:a16="http://schemas.microsoft.com/office/drawing/2014/main" id="{94C77BD0-B87B-4690-BA19-7B797D7D87A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28" name="CustomShape 1">
          <a:extLst>
            <a:ext uri="{FF2B5EF4-FFF2-40B4-BE49-F238E27FC236}">
              <a16:creationId xmlns="" xmlns:a16="http://schemas.microsoft.com/office/drawing/2014/main" id="{72DC10E2-BF2D-4EBE-B533-EC5ED0A397E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29" name="CustomShape 1">
          <a:extLst>
            <a:ext uri="{FF2B5EF4-FFF2-40B4-BE49-F238E27FC236}">
              <a16:creationId xmlns="" xmlns:a16="http://schemas.microsoft.com/office/drawing/2014/main" id="{5E016B29-BB66-4126-AFF0-8E11ED55047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30" name="CustomShape 1">
          <a:extLst>
            <a:ext uri="{FF2B5EF4-FFF2-40B4-BE49-F238E27FC236}">
              <a16:creationId xmlns="" xmlns:a16="http://schemas.microsoft.com/office/drawing/2014/main" id="{143B73BD-8336-4C40-BB00-D8F964F992E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31" name="CustomShape 1">
          <a:extLst>
            <a:ext uri="{FF2B5EF4-FFF2-40B4-BE49-F238E27FC236}">
              <a16:creationId xmlns="" xmlns:a16="http://schemas.microsoft.com/office/drawing/2014/main" id="{BC027870-14C4-4701-BE3B-A2E2EC8A37E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32" name="CustomShape 1">
          <a:extLst>
            <a:ext uri="{FF2B5EF4-FFF2-40B4-BE49-F238E27FC236}">
              <a16:creationId xmlns="" xmlns:a16="http://schemas.microsoft.com/office/drawing/2014/main" id="{00C6AAF8-08D8-421D-9684-EFC3FDDC839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33" name="CustomShape 1">
          <a:extLst>
            <a:ext uri="{FF2B5EF4-FFF2-40B4-BE49-F238E27FC236}">
              <a16:creationId xmlns="" xmlns:a16="http://schemas.microsoft.com/office/drawing/2014/main" id="{3FD73A23-7833-4864-A8A1-0089DA7C433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34" name="CustomShape 1">
          <a:extLst>
            <a:ext uri="{FF2B5EF4-FFF2-40B4-BE49-F238E27FC236}">
              <a16:creationId xmlns="" xmlns:a16="http://schemas.microsoft.com/office/drawing/2014/main" id="{A8417222-12B7-445E-9CB9-1BDD2B5B42F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35" name="CustomShape 1">
          <a:extLst>
            <a:ext uri="{FF2B5EF4-FFF2-40B4-BE49-F238E27FC236}">
              <a16:creationId xmlns="" xmlns:a16="http://schemas.microsoft.com/office/drawing/2014/main" id="{0B58F8A3-3B2D-4A38-9115-37C1F9104E1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36" name="CustomShape 1">
          <a:extLst>
            <a:ext uri="{FF2B5EF4-FFF2-40B4-BE49-F238E27FC236}">
              <a16:creationId xmlns="" xmlns:a16="http://schemas.microsoft.com/office/drawing/2014/main" id="{CDC249EF-F0C8-46F4-9092-5E962921909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37" name="CustomShape 1">
          <a:extLst>
            <a:ext uri="{FF2B5EF4-FFF2-40B4-BE49-F238E27FC236}">
              <a16:creationId xmlns="" xmlns:a16="http://schemas.microsoft.com/office/drawing/2014/main" id="{DE75B2CA-6CF2-4F5A-A744-25C2A171E81A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38" name="CustomShape 1">
          <a:extLst>
            <a:ext uri="{FF2B5EF4-FFF2-40B4-BE49-F238E27FC236}">
              <a16:creationId xmlns="" xmlns:a16="http://schemas.microsoft.com/office/drawing/2014/main" id="{39578F85-696C-477A-A8A9-B13E57BADEB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39" name="CustomShape 1">
          <a:extLst>
            <a:ext uri="{FF2B5EF4-FFF2-40B4-BE49-F238E27FC236}">
              <a16:creationId xmlns="" xmlns:a16="http://schemas.microsoft.com/office/drawing/2014/main" id="{B155C747-E8E6-463D-95AA-342CDE17926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40" name="CustomShape 1">
          <a:extLst>
            <a:ext uri="{FF2B5EF4-FFF2-40B4-BE49-F238E27FC236}">
              <a16:creationId xmlns="" xmlns:a16="http://schemas.microsoft.com/office/drawing/2014/main" id="{6A75D523-EB45-48B9-B5F9-CA47F0E84C6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41" name="CustomShape 1">
          <a:extLst>
            <a:ext uri="{FF2B5EF4-FFF2-40B4-BE49-F238E27FC236}">
              <a16:creationId xmlns="" xmlns:a16="http://schemas.microsoft.com/office/drawing/2014/main" id="{7115646D-DE13-4A95-84D5-0905012EE33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42" name="CustomShape 1">
          <a:extLst>
            <a:ext uri="{FF2B5EF4-FFF2-40B4-BE49-F238E27FC236}">
              <a16:creationId xmlns="" xmlns:a16="http://schemas.microsoft.com/office/drawing/2014/main" id="{21CF446F-45F6-4C43-A078-F939DF14A66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43" name="CustomShape 1">
          <a:extLst>
            <a:ext uri="{FF2B5EF4-FFF2-40B4-BE49-F238E27FC236}">
              <a16:creationId xmlns="" xmlns:a16="http://schemas.microsoft.com/office/drawing/2014/main" id="{C203F4BC-5E3C-4F1F-BB8C-BA1E0FD1B7C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44" name="CustomShape 1">
          <a:extLst>
            <a:ext uri="{FF2B5EF4-FFF2-40B4-BE49-F238E27FC236}">
              <a16:creationId xmlns="" xmlns:a16="http://schemas.microsoft.com/office/drawing/2014/main" id="{F1542885-1F29-45AC-B643-30CB67B8062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45" name="CustomShape 1">
          <a:extLst>
            <a:ext uri="{FF2B5EF4-FFF2-40B4-BE49-F238E27FC236}">
              <a16:creationId xmlns="" xmlns:a16="http://schemas.microsoft.com/office/drawing/2014/main" id="{51BD2C8A-EF5F-40AF-9326-3642B0C1D81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46" name="CustomShape 1">
          <a:extLst>
            <a:ext uri="{FF2B5EF4-FFF2-40B4-BE49-F238E27FC236}">
              <a16:creationId xmlns="" xmlns:a16="http://schemas.microsoft.com/office/drawing/2014/main" id="{80D147E6-6932-4429-B371-F45F77471CC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47" name="CustomShape 1">
          <a:extLst>
            <a:ext uri="{FF2B5EF4-FFF2-40B4-BE49-F238E27FC236}">
              <a16:creationId xmlns="" xmlns:a16="http://schemas.microsoft.com/office/drawing/2014/main" id="{05227E10-0B34-4165-B4BC-9F708C686BD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48" name="CustomShape 1">
          <a:extLst>
            <a:ext uri="{FF2B5EF4-FFF2-40B4-BE49-F238E27FC236}">
              <a16:creationId xmlns="" xmlns:a16="http://schemas.microsoft.com/office/drawing/2014/main" id="{CC704876-7B2F-4C93-A25D-3B2DA25790E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49" name="CustomShape 1">
          <a:extLst>
            <a:ext uri="{FF2B5EF4-FFF2-40B4-BE49-F238E27FC236}">
              <a16:creationId xmlns="" xmlns:a16="http://schemas.microsoft.com/office/drawing/2014/main" id="{99D2D161-BBA9-4074-A358-A62E0A1F0B2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50" name="CustomShape 1">
          <a:extLst>
            <a:ext uri="{FF2B5EF4-FFF2-40B4-BE49-F238E27FC236}">
              <a16:creationId xmlns="" xmlns:a16="http://schemas.microsoft.com/office/drawing/2014/main" id="{C42E7CB6-6C35-4A4D-9974-19F6F47A89F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51" name="CustomShape 1">
          <a:extLst>
            <a:ext uri="{FF2B5EF4-FFF2-40B4-BE49-F238E27FC236}">
              <a16:creationId xmlns="" xmlns:a16="http://schemas.microsoft.com/office/drawing/2014/main" id="{7F83A49C-A58C-413B-B8E0-C7FE419E74E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52" name="CustomShape 1">
          <a:extLst>
            <a:ext uri="{FF2B5EF4-FFF2-40B4-BE49-F238E27FC236}">
              <a16:creationId xmlns="" xmlns:a16="http://schemas.microsoft.com/office/drawing/2014/main" id="{B0C22F7D-EB8E-45BF-BFB1-AC952BEE443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53" name="CustomShape 1">
          <a:extLst>
            <a:ext uri="{FF2B5EF4-FFF2-40B4-BE49-F238E27FC236}">
              <a16:creationId xmlns="" xmlns:a16="http://schemas.microsoft.com/office/drawing/2014/main" id="{E3CFE7A0-723C-4B32-BBD5-EC26F6D0A67A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54" name="CustomShape 1">
          <a:extLst>
            <a:ext uri="{FF2B5EF4-FFF2-40B4-BE49-F238E27FC236}">
              <a16:creationId xmlns="" xmlns:a16="http://schemas.microsoft.com/office/drawing/2014/main" id="{81C8C2BB-FCD1-4CF2-9F6A-8FE73163B6D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55" name="CustomShape 1">
          <a:extLst>
            <a:ext uri="{FF2B5EF4-FFF2-40B4-BE49-F238E27FC236}">
              <a16:creationId xmlns="" xmlns:a16="http://schemas.microsoft.com/office/drawing/2014/main" id="{1C36127A-D7D4-4EE7-90E3-603E4DE94F2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56" name="CustomShape 1">
          <a:extLst>
            <a:ext uri="{FF2B5EF4-FFF2-40B4-BE49-F238E27FC236}">
              <a16:creationId xmlns="" xmlns:a16="http://schemas.microsoft.com/office/drawing/2014/main" id="{8BB9AA39-1DB5-4741-B9FE-F7D16B49C1B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57" name="CustomShape 1">
          <a:extLst>
            <a:ext uri="{FF2B5EF4-FFF2-40B4-BE49-F238E27FC236}">
              <a16:creationId xmlns="" xmlns:a16="http://schemas.microsoft.com/office/drawing/2014/main" id="{221C236C-A453-45E2-BBD8-01571E077B3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58" name="CustomShape 1">
          <a:extLst>
            <a:ext uri="{FF2B5EF4-FFF2-40B4-BE49-F238E27FC236}">
              <a16:creationId xmlns="" xmlns:a16="http://schemas.microsoft.com/office/drawing/2014/main" id="{34623B34-EA23-4200-930C-719DB8CD7E3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59" name="CustomShape 1">
          <a:extLst>
            <a:ext uri="{FF2B5EF4-FFF2-40B4-BE49-F238E27FC236}">
              <a16:creationId xmlns="" xmlns:a16="http://schemas.microsoft.com/office/drawing/2014/main" id="{F2444314-588E-460F-A971-B8BF99FF590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60" name="CustomShape 1">
          <a:extLst>
            <a:ext uri="{FF2B5EF4-FFF2-40B4-BE49-F238E27FC236}">
              <a16:creationId xmlns="" xmlns:a16="http://schemas.microsoft.com/office/drawing/2014/main" id="{DD66C616-2269-4DF6-A373-2D7BF759432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61" name="CustomShape 1">
          <a:extLst>
            <a:ext uri="{FF2B5EF4-FFF2-40B4-BE49-F238E27FC236}">
              <a16:creationId xmlns="" xmlns:a16="http://schemas.microsoft.com/office/drawing/2014/main" id="{5319428B-98A3-474C-9FE1-676E2D3057A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62" name="CustomShape 1">
          <a:extLst>
            <a:ext uri="{FF2B5EF4-FFF2-40B4-BE49-F238E27FC236}">
              <a16:creationId xmlns="" xmlns:a16="http://schemas.microsoft.com/office/drawing/2014/main" id="{8DDEE0A7-A4F3-41D4-A74E-831BFF69DB2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63" name="CustomShape 1">
          <a:extLst>
            <a:ext uri="{FF2B5EF4-FFF2-40B4-BE49-F238E27FC236}">
              <a16:creationId xmlns="" xmlns:a16="http://schemas.microsoft.com/office/drawing/2014/main" id="{80337CD8-465B-4B85-8532-49F04F38447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64" name="CustomShape 1">
          <a:extLst>
            <a:ext uri="{FF2B5EF4-FFF2-40B4-BE49-F238E27FC236}">
              <a16:creationId xmlns="" xmlns:a16="http://schemas.microsoft.com/office/drawing/2014/main" id="{C3D26544-DFB6-43EC-AB49-CFFEACB2699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65" name="CustomShape 1">
          <a:extLst>
            <a:ext uri="{FF2B5EF4-FFF2-40B4-BE49-F238E27FC236}">
              <a16:creationId xmlns="" xmlns:a16="http://schemas.microsoft.com/office/drawing/2014/main" id="{C755AF76-33CA-4851-BC92-22CEB0698EF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66" name="CustomShape 1">
          <a:extLst>
            <a:ext uri="{FF2B5EF4-FFF2-40B4-BE49-F238E27FC236}">
              <a16:creationId xmlns="" xmlns:a16="http://schemas.microsoft.com/office/drawing/2014/main" id="{727BA111-F705-4C9C-8ABA-2ABC139014A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67" name="CustomShape 1">
          <a:extLst>
            <a:ext uri="{FF2B5EF4-FFF2-40B4-BE49-F238E27FC236}">
              <a16:creationId xmlns="" xmlns:a16="http://schemas.microsoft.com/office/drawing/2014/main" id="{F795B5F0-C6AE-4175-91F8-004D4DAFEAD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68" name="CustomShape 1">
          <a:extLst>
            <a:ext uri="{FF2B5EF4-FFF2-40B4-BE49-F238E27FC236}">
              <a16:creationId xmlns="" xmlns:a16="http://schemas.microsoft.com/office/drawing/2014/main" id="{7D8A322D-E941-4B2C-BAF8-085B3877810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69" name="CustomShape 1">
          <a:extLst>
            <a:ext uri="{FF2B5EF4-FFF2-40B4-BE49-F238E27FC236}">
              <a16:creationId xmlns="" xmlns:a16="http://schemas.microsoft.com/office/drawing/2014/main" id="{8C52F207-1BB1-4D82-AE4B-4DECB5123AD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70" name="CustomShape 1">
          <a:extLst>
            <a:ext uri="{FF2B5EF4-FFF2-40B4-BE49-F238E27FC236}">
              <a16:creationId xmlns="" xmlns:a16="http://schemas.microsoft.com/office/drawing/2014/main" id="{6B5E0642-C5CF-4C64-AE60-1126A21D7DE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71" name="CustomShape 1">
          <a:extLst>
            <a:ext uri="{FF2B5EF4-FFF2-40B4-BE49-F238E27FC236}">
              <a16:creationId xmlns="" xmlns:a16="http://schemas.microsoft.com/office/drawing/2014/main" id="{0C807909-15CC-49C8-99FF-C6925C25A7F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72" name="CustomShape 1">
          <a:extLst>
            <a:ext uri="{FF2B5EF4-FFF2-40B4-BE49-F238E27FC236}">
              <a16:creationId xmlns="" xmlns:a16="http://schemas.microsoft.com/office/drawing/2014/main" id="{0EC968FE-A59F-42BB-AB90-7654029D7D3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73" name="CustomShape 1">
          <a:extLst>
            <a:ext uri="{FF2B5EF4-FFF2-40B4-BE49-F238E27FC236}">
              <a16:creationId xmlns="" xmlns:a16="http://schemas.microsoft.com/office/drawing/2014/main" id="{9500A3DA-011C-454E-8908-6A1636B3DA6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74" name="CustomShape 1">
          <a:extLst>
            <a:ext uri="{FF2B5EF4-FFF2-40B4-BE49-F238E27FC236}">
              <a16:creationId xmlns="" xmlns:a16="http://schemas.microsoft.com/office/drawing/2014/main" id="{F053DA96-A466-4DEB-97B4-5A55DD92953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75" name="CustomShape 1">
          <a:extLst>
            <a:ext uri="{FF2B5EF4-FFF2-40B4-BE49-F238E27FC236}">
              <a16:creationId xmlns="" xmlns:a16="http://schemas.microsoft.com/office/drawing/2014/main" id="{B1CF1D43-EC6C-43CF-9BAA-9A810678072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76" name="CustomShape 1">
          <a:extLst>
            <a:ext uri="{FF2B5EF4-FFF2-40B4-BE49-F238E27FC236}">
              <a16:creationId xmlns="" xmlns:a16="http://schemas.microsoft.com/office/drawing/2014/main" id="{20F59102-A557-434A-8F11-75FAF90BB08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77" name="CustomShape 1">
          <a:extLst>
            <a:ext uri="{FF2B5EF4-FFF2-40B4-BE49-F238E27FC236}">
              <a16:creationId xmlns="" xmlns:a16="http://schemas.microsoft.com/office/drawing/2014/main" id="{29FDF95D-5B1E-421A-8F14-998A8071191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78" name="CustomShape 1">
          <a:extLst>
            <a:ext uri="{FF2B5EF4-FFF2-40B4-BE49-F238E27FC236}">
              <a16:creationId xmlns="" xmlns:a16="http://schemas.microsoft.com/office/drawing/2014/main" id="{D74A1951-9B64-4C6A-9EA1-2FC70BBA286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79" name="CustomShape 1">
          <a:extLst>
            <a:ext uri="{FF2B5EF4-FFF2-40B4-BE49-F238E27FC236}">
              <a16:creationId xmlns="" xmlns:a16="http://schemas.microsoft.com/office/drawing/2014/main" id="{AB37D8F0-2DAB-407D-8AD9-16EA069450D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80" name="CustomShape 1">
          <a:extLst>
            <a:ext uri="{FF2B5EF4-FFF2-40B4-BE49-F238E27FC236}">
              <a16:creationId xmlns="" xmlns:a16="http://schemas.microsoft.com/office/drawing/2014/main" id="{9C5F82FD-A160-499A-BFE1-B6244A5218F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81" name="CustomShape 1">
          <a:extLst>
            <a:ext uri="{FF2B5EF4-FFF2-40B4-BE49-F238E27FC236}">
              <a16:creationId xmlns="" xmlns:a16="http://schemas.microsoft.com/office/drawing/2014/main" id="{5BE97188-92E4-4FC5-A4DD-722DE1B48CA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82" name="CustomShape 1">
          <a:extLst>
            <a:ext uri="{FF2B5EF4-FFF2-40B4-BE49-F238E27FC236}">
              <a16:creationId xmlns="" xmlns:a16="http://schemas.microsoft.com/office/drawing/2014/main" id="{AE14B712-1FF6-4EB3-8A2E-F7BD1D34E46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83" name="CustomShape 1">
          <a:extLst>
            <a:ext uri="{FF2B5EF4-FFF2-40B4-BE49-F238E27FC236}">
              <a16:creationId xmlns="" xmlns:a16="http://schemas.microsoft.com/office/drawing/2014/main" id="{B74FAA63-E977-4604-ADED-6B40B59ADA4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84" name="CustomShape 1">
          <a:extLst>
            <a:ext uri="{FF2B5EF4-FFF2-40B4-BE49-F238E27FC236}">
              <a16:creationId xmlns="" xmlns:a16="http://schemas.microsoft.com/office/drawing/2014/main" id="{AD5041B0-6942-4CBE-8B0A-81290783AC2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85" name="CustomShape 1">
          <a:extLst>
            <a:ext uri="{FF2B5EF4-FFF2-40B4-BE49-F238E27FC236}">
              <a16:creationId xmlns="" xmlns:a16="http://schemas.microsoft.com/office/drawing/2014/main" id="{B909C5F4-2EB5-4205-A388-4AE032F994F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86" name="CustomShape 1">
          <a:extLst>
            <a:ext uri="{FF2B5EF4-FFF2-40B4-BE49-F238E27FC236}">
              <a16:creationId xmlns="" xmlns:a16="http://schemas.microsoft.com/office/drawing/2014/main" id="{39BEF433-0718-4393-B184-D33C95F6244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87" name="CustomShape 1">
          <a:extLst>
            <a:ext uri="{FF2B5EF4-FFF2-40B4-BE49-F238E27FC236}">
              <a16:creationId xmlns="" xmlns:a16="http://schemas.microsoft.com/office/drawing/2014/main" id="{D4B8B10F-4D11-4188-9022-1B97E7B44F1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88" name="CustomShape 1">
          <a:extLst>
            <a:ext uri="{FF2B5EF4-FFF2-40B4-BE49-F238E27FC236}">
              <a16:creationId xmlns="" xmlns:a16="http://schemas.microsoft.com/office/drawing/2014/main" id="{B6F90CBD-97C1-40C0-986B-8429BDBF666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89" name="CustomShape 1">
          <a:extLst>
            <a:ext uri="{FF2B5EF4-FFF2-40B4-BE49-F238E27FC236}">
              <a16:creationId xmlns="" xmlns:a16="http://schemas.microsoft.com/office/drawing/2014/main" id="{FF9B6695-2EDC-42EA-BBF3-18027B2E2F3A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90" name="CustomShape 1">
          <a:extLst>
            <a:ext uri="{FF2B5EF4-FFF2-40B4-BE49-F238E27FC236}">
              <a16:creationId xmlns="" xmlns:a16="http://schemas.microsoft.com/office/drawing/2014/main" id="{F5A94610-B456-483B-BE70-146D6F402BA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91" name="CustomShape 1">
          <a:extLst>
            <a:ext uri="{FF2B5EF4-FFF2-40B4-BE49-F238E27FC236}">
              <a16:creationId xmlns="" xmlns:a16="http://schemas.microsoft.com/office/drawing/2014/main" id="{766358A3-A1D5-4B46-84B5-CF708D78FF9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92" name="CustomShape 1">
          <a:extLst>
            <a:ext uri="{FF2B5EF4-FFF2-40B4-BE49-F238E27FC236}">
              <a16:creationId xmlns="" xmlns:a16="http://schemas.microsoft.com/office/drawing/2014/main" id="{F5DFAA84-7D0B-42F9-9402-D91A293B736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93" name="CustomShape 1">
          <a:extLst>
            <a:ext uri="{FF2B5EF4-FFF2-40B4-BE49-F238E27FC236}">
              <a16:creationId xmlns="" xmlns:a16="http://schemas.microsoft.com/office/drawing/2014/main" id="{5C8A75A6-BCD0-4A14-8F96-80C89783252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94" name="CustomShape 1">
          <a:extLst>
            <a:ext uri="{FF2B5EF4-FFF2-40B4-BE49-F238E27FC236}">
              <a16:creationId xmlns="" xmlns:a16="http://schemas.microsoft.com/office/drawing/2014/main" id="{01C61C96-DF90-4B8C-B3D6-D315D6DA325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95" name="CustomShape 1">
          <a:extLst>
            <a:ext uri="{FF2B5EF4-FFF2-40B4-BE49-F238E27FC236}">
              <a16:creationId xmlns="" xmlns:a16="http://schemas.microsoft.com/office/drawing/2014/main" id="{801B5389-38EC-4F81-B0CD-BA9EBDBD1C2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96" name="CustomShape 1">
          <a:extLst>
            <a:ext uri="{FF2B5EF4-FFF2-40B4-BE49-F238E27FC236}">
              <a16:creationId xmlns="" xmlns:a16="http://schemas.microsoft.com/office/drawing/2014/main" id="{59AE8F90-545F-499C-B421-0D0916583E7A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97" name="CustomShape 1">
          <a:extLst>
            <a:ext uri="{FF2B5EF4-FFF2-40B4-BE49-F238E27FC236}">
              <a16:creationId xmlns="" xmlns:a16="http://schemas.microsoft.com/office/drawing/2014/main" id="{BAF15AF2-534A-4EBF-976E-32661C8C143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98" name="CustomShape 1">
          <a:extLst>
            <a:ext uri="{FF2B5EF4-FFF2-40B4-BE49-F238E27FC236}">
              <a16:creationId xmlns="" xmlns:a16="http://schemas.microsoft.com/office/drawing/2014/main" id="{C07E1C9E-2CDB-4A61-89E3-F4E99283A4D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199" name="CustomShape 1">
          <a:extLst>
            <a:ext uri="{FF2B5EF4-FFF2-40B4-BE49-F238E27FC236}">
              <a16:creationId xmlns="" xmlns:a16="http://schemas.microsoft.com/office/drawing/2014/main" id="{B0035B0A-D765-477E-959E-52DA8D5AC2A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00" name="CustomShape 1">
          <a:extLst>
            <a:ext uri="{FF2B5EF4-FFF2-40B4-BE49-F238E27FC236}">
              <a16:creationId xmlns="" xmlns:a16="http://schemas.microsoft.com/office/drawing/2014/main" id="{1CAB806E-E28B-4CE8-A620-CB23436A4EE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01" name="CustomShape 1">
          <a:extLst>
            <a:ext uri="{FF2B5EF4-FFF2-40B4-BE49-F238E27FC236}">
              <a16:creationId xmlns="" xmlns:a16="http://schemas.microsoft.com/office/drawing/2014/main" id="{67C50C20-EF77-4D26-9C20-8BBFA506DDA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02" name="CustomShape 1">
          <a:extLst>
            <a:ext uri="{FF2B5EF4-FFF2-40B4-BE49-F238E27FC236}">
              <a16:creationId xmlns="" xmlns:a16="http://schemas.microsoft.com/office/drawing/2014/main" id="{FBBF2466-E8B3-442F-8C97-FBF878A1B44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03" name="CustomShape 1">
          <a:extLst>
            <a:ext uri="{FF2B5EF4-FFF2-40B4-BE49-F238E27FC236}">
              <a16:creationId xmlns="" xmlns:a16="http://schemas.microsoft.com/office/drawing/2014/main" id="{17618E14-5FE6-4A6A-A784-48B43A04BB7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04" name="CustomShape 1">
          <a:extLst>
            <a:ext uri="{FF2B5EF4-FFF2-40B4-BE49-F238E27FC236}">
              <a16:creationId xmlns="" xmlns:a16="http://schemas.microsoft.com/office/drawing/2014/main" id="{3672A714-A208-4634-96E9-8D022213D00A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05" name="CustomShape 1">
          <a:extLst>
            <a:ext uri="{FF2B5EF4-FFF2-40B4-BE49-F238E27FC236}">
              <a16:creationId xmlns="" xmlns:a16="http://schemas.microsoft.com/office/drawing/2014/main" id="{1202B7DA-1B87-4010-A128-0EE4735CEDA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06" name="CustomShape 1">
          <a:extLst>
            <a:ext uri="{FF2B5EF4-FFF2-40B4-BE49-F238E27FC236}">
              <a16:creationId xmlns="" xmlns:a16="http://schemas.microsoft.com/office/drawing/2014/main" id="{6218F43B-53F5-47A7-9626-84F82530503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07" name="CustomShape 1">
          <a:extLst>
            <a:ext uri="{FF2B5EF4-FFF2-40B4-BE49-F238E27FC236}">
              <a16:creationId xmlns="" xmlns:a16="http://schemas.microsoft.com/office/drawing/2014/main" id="{E7D2CF59-2BF3-4F36-B871-6845DB409AB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08" name="CustomShape 1">
          <a:extLst>
            <a:ext uri="{FF2B5EF4-FFF2-40B4-BE49-F238E27FC236}">
              <a16:creationId xmlns="" xmlns:a16="http://schemas.microsoft.com/office/drawing/2014/main" id="{96D447C2-E28B-49F0-AA36-F69110D8237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09" name="CustomShape 1">
          <a:extLst>
            <a:ext uri="{FF2B5EF4-FFF2-40B4-BE49-F238E27FC236}">
              <a16:creationId xmlns="" xmlns:a16="http://schemas.microsoft.com/office/drawing/2014/main" id="{75D458A4-B2F9-4FF1-A701-8C49E0E955C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10" name="CustomShape 1">
          <a:extLst>
            <a:ext uri="{FF2B5EF4-FFF2-40B4-BE49-F238E27FC236}">
              <a16:creationId xmlns="" xmlns:a16="http://schemas.microsoft.com/office/drawing/2014/main" id="{5C03E6E7-B5A4-454F-A318-91A143C2A79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11" name="CustomShape 1">
          <a:extLst>
            <a:ext uri="{FF2B5EF4-FFF2-40B4-BE49-F238E27FC236}">
              <a16:creationId xmlns="" xmlns:a16="http://schemas.microsoft.com/office/drawing/2014/main" id="{1375C76F-9F28-4EDF-941F-06D23D6385F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12" name="CustomShape 1">
          <a:extLst>
            <a:ext uri="{FF2B5EF4-FFF2-40B4-BE49-F238E27FC236}">
              <a16:creationId xmlns="" xmlns:a16="http://schemas.microsoft.com/office/drawing/2014/main" id="{370777EE-7460-43F6-8618-FED0E64D9B6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13" name="CustomShape 1">
          <a:extLst>
            <a:ext uri="{FF2B5EF4-FFF2-40B4-BE49-F238E27FC236}">
              <a16:creationId xmlns="" xmlns:a16="http://schemas.microsoft.com/office/drawing/2014/main" id="{CCD42852-E33B-41B4-8D4D-65612B52552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14" name="CustomShape 1">
          <a:extLst>
            <a:ext uri="{FF2B5EF4-FFF2-40B4-BE49-F238E27FC236}">
              <a16:creationId xmlns="" xmlns:a16="http://schemas.microsoft.com/office/drawing/2014/main" id="{8633CFA2-4032-48A6-91FE-3F0D444A436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15" name="CustomShape 1">
          <a:extLst>
            <a:ext uri="{FF2B5EF4-FFF2-40B4-BE49-F238E27FC236}">
              <a16:creationId xmlns="" xmlns:a16="http://schemas.microsoft.com/office/drawing/2014/main" id="{EFA26D18-A5DC-4717-8AF6-88274A54CA1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16" name="CustomShape 1">
          <a:extLst>
            <a:ext uri="{FF2B5EF4-FFF2-40B4-BE49-F238E27FC236}">
              <a16:creationId xmlns="" xmlns:a16="http://schemas.microsoft.com/office/drawing/2014/main" id="{2392D21F-C673-469A-80D6-807080914D7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17" name="CustomShape 1">
          <a:extLst>
            <a:ext uri="{FF2B5EF4-FFF2-40B4-BE49-F238E27FC236}">
              <a16:creationId xmlns="" xmlns:a16="http://schemas.microsoft.com/office/drawing/2014/main" id="{D29E0E2E-B80A-47CB-9965-2B426FAD96B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18" name="CustomShape 1">
          <a:extLst>
            <a:ext uri="{FF2B5EF4-FFF2-40B4-BE49-F238E27FC236}">
              <a16:creationId xmlns="" xmlns:a16="http://schemas.microsoft.com/office/drawing/2014/main" id="{DF564D63-DECA-4B8C-8870-2600625D3335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19" name="CustomShape 1">
          <a:extLst>
            <a:ext uri="{FF2B5EF4-FFF2-40B4-BE49-F238E27FC236}">
              <a16:creationId xmlns="" xmlns:a16="http://schemas.microsoft.com/office/drawing/2014/main" id="{AF77EAF0-07FE-4B8B-BF1A-4DB48ED3DA0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20" name="CustomShape 1">
          <a:extLst>
            <a:ext uri="{FF2B5EF4-FFF2-40B4-BE49-F238E27FC236}">
              <a16:creationId xmlns="" xmlns:a16="http://schemas.microsoft.com/office/drawing/2014/main" id="{17579AE8-EBDE-4286-98CD-AF14D983051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21" name="CustomShape 1">
          <a:extLst>
            <a:ext uri="{FF2B5EF4-FFF2-40B4-BE49-F238E27FC236}">
              <a16:creationId xmlns="" xmlns:a16="http://schemas.microsoft.com/office/drawing/2014/main" id="{612718E2-B6A9-4F75-8C24-081B8C08B95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22" name="CustomShape 1">
          <a:extLst>
            <a:ext uri="{FF2B5EF4-FFF2-40B4-BE49-F238E27FC236}">
              <a16:creationId xmlns="" xmlns:a16="http://schemas.microsoft.com/office/drawing/2014/main" id="{A827C57C-DDF7-474F-A56D-FAE1423BC20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23" name="CustomShape 1">
          <a:extLst>
            <a:ext uri="{FF2B5EF4-FFF2-40B4-BE49-F238E27FC236}">
              <a16:creationId xmlns="" xmlns:a16="http://schemas.microsoft.com/office/drawing/2014/main" id="{7A8D0B2D-31D6-4397-B555-00B066C26BE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24" name="CustomShape 1">
          <a:extLst>
            <a:ext uri="{FF2B5EF4-FFF2-40B4-BE49-F238E27FC236}">
              <a16:creationId xmlns="" xmlns:a16="http://schemas.microsoft.com/office/drawing/2014/main" id="{5FBB670B-5CA3-45CA-837F-F53227FA7A7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25" name="CustomShape 1">
          <a:extLst>
            <a:ext uri="{FF2B5EF4-FFF2-40B4-BE49-F238E27FC236}">
              <a16:creationId xmlns="" xmlns:a16="http://schemas.microsoft.com/office/drawing/2014/main" id="{05E0E683-1FBE-4D17-B292-55973CCDD6A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26" name="CustomShape 1">
          <a:extLst>
            <a:ext uri="{FF2B5EF4-FFF2-40B4-BE49-F238E27FC236}">
              <a16:creationId xmlns="" xmlns:a16="http://schemas.microsoft.com/office/drawing/2014/main" id="{EAB55490-C6E5-4DE4-9E92-AB3F321A0B7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27" name="CustomShape 1">
          <a:extLst>
            <a:ext uri="{FF2B5EF4-FFF2-40B4-BE49-F238E27FC236}">
              <a16:creationId xmlns="" xmlns:a16="http://schemas.microsoft.com/office/drawing/2014/main" id="{411CE1D2-9508-405C-AEBF-50589E7C379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28" name="CustomShape 1">
          <a:extLst>
            <a:ext uri="{FF2B5EF4-FFF2-40B4-BE49-F238E27FC236}">
              <a16:creationId xmlns="" xmlns:a16="http://schemas.microsoft.com/office/drawing/2014/main" id="{E0611570-CAEB-4ED1-9FBC-9D5ED06886D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29" name="CustomShape 1">
          <a:extLst>
            <a:ext uri="{FF2B5EF4-FFF2-40B4-BE49-F238E27FC236}">
              <a16:creationId xmlns="" xmlns:a16="http://schemas.microsoft.com/office/drawing/2014/main" id="{2046BDFD-0FFB-4EF4-AF19-892B0DA4463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30" name="CustomShape 1">
          <a:extLst>
            <a:ext uri="{FF2B5EF4-FFF2-40B4-BE49-F238E27FC236}">
              <a16:creationId xmlns="" xmlns:a16="http://schemas.microsoft.com/office/drawing/2014/main" id="{C03A0634-F91F-4A29-A95A-9EEC55484D7A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31" name="CustomShape 1">
          <a:extLst>
            <a:ext uri="{FF2B5EF4-FFF2-40B4-BE49-F238E27FC236}">
              <a16:creationId xmlns="" xmlns:a16="http://schemas.microsoft.com/office/drawing/2014/main" id="{C00F9DF5-B1E8-43EA-827B-F592CD0BCF6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32" name="CustomShape 1">
          <a:extLst>
            <a:ext uri="{FF2B5EF4-FFF2-40B4-BE49-F238E27FC236}">
              <a16:creationId xmlns="" xmlns:a16="http://schemas.microsoft.com/office/drawing/2014/main" id="{F449A370-16F0-41B5-B554-EA3DF0D0565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33" name="CustomShape 1">
          <a:extLst>
            <a:ext uri="{FF2B5EF4-FFF2-40B4-BE49-F238E27FC236}">
              <a16:creationId xmlns="" xmlns:a16="http://schemas.microsoft.com/office/drawing/2014/main" id="{55D6DE09-FA2E-4E3B-A858-FF40C3D222F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34" name="CustomShape 1">
          <a:extLst>
            <a:ext uri="{FF2B5EF4-FFF2-40B4-BE49-F238E27FC236}">
              <a16:creationId xmlns="" xmlns:a16="http://schemas.microsoft.com/office/drawing/2014/main" id="{DD6581AB-22B4-456A-9D58-C989ADCEE6C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35" name="CustomShape 1">
          <a:extLst>
            <a:ext uri="{FF2B5EF4-FFF2-40B4-BE49-F238E27FC236}">
              <a16:creationId xmlns="" xmlns:a16="http://schemas.microsoft.com/office/drawing/2014/main" id="{A6024D5E-C49E-4A6C-946D-FB9C80B8A07A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36" name="CustomShape 1">
          <a:extLst>
            <a:ext uri="{FF2B5EF4-FFF2-40B4-BE49-F238E27FC236}">
              <a16:creationId xmlns="" xmlns:a16="http://schemas.microsoft.com/office/drawing/2014/main" id="{AB958023-80B8-4470-8C7E-61764F8FE28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37" name="CustomShape 1">
          <a:extLst>
            <a:ext uri="{FF2B5EF4-FFF2-40B4-BE49-F238E27FC236}">
              <a16:creationId xmlns="" xmlns:a16="http://schemas.microsoft.com/office/drawing/2014/main" id="{2CBD3FC8-AE1D-4FEF-9D86-25E9E5A4D04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38" name="CustomShape 1">
          <a:extLst>
            <a:ext uri="{FF2B5EF4-FFF2-40B4-BE49-F238E27FC236}">
              <a16:creationId xmlns="" xmlns:a16="http://schemas.microsoft.com/office/drawing/2014/main" id="{846AE95D-A784-470D-A69F-33EE37163F8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39" name="CustomShape 1">
          <a:extLst>
            <a:ext uri="{FF2B5EF4-FFF2-40B4-BE49-F238E27FC236}">
              <a16:creationId xmlns="" xmlns:a16="http://schemas.microsoft.com/office/drawing/2014/main" id="{01E8A9E6-AA14-4DB9-81AC-BC8ADD383EA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40" name="CustomShape 1">
          <a:extLst>
            <a:ext uri="{FF2B5EF4-FFF2-40B4-BE49-F238E27FC236}">
              <a16:creationId xmlns="" xmlns:a16="http://schemas.microsoft.com/office/drawing/2014/main" id="{0CB05AFA-FBF7-4508-B4DB-3701335DC29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41" name="CustomShape 1">
          <a:extLst>
            <a:ext uri="{FF2B5EF4-FFF2-40B4-BE49-F238E27FC236}">
              <a16:creationId xmlns="" xmlns:a16="http://schemas.microsoft.com/office/drawing/2014/main" id="{51ADDC51-F453-40ED-A6A6-168968EB725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42" name="CustomShape 1">
          <a:extLst>
            <a:ext uri="{FF2B5EF4-FFF2-40B4-BE49-F238E27FC236}">
              <a16:creationId xmlns="" xmlns:a16="http://schemas.microsoft.com/office/drawing/2014/main" id="{37B3EA58-8918-4BCB-9028-B621F46E4FF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43" name="CustomShape 1">
          <a:extLst>
            <a:ext uri="{FF2B5EF4-FFF2-40B4-BE49-F238E27FC236}">
              <a16:creationId xmlns="" xmlns:a16="http://schemas.microsoft.com/office/drawing/2014/main" id="{084BC5E3-2F6C-4868-8B72-B8BBABF0EDD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44" name="CustomShape 1">
          <a:extLst>
            <a:ext uri="{FF2B5EF4-FFF2-40B4-BE49-F238E27FC236}">
              <a16:creationId xmlns="" xmlns:a16="http://schemas.microsoft.com/office/drawing/2014/main" id="{FFE7CFAA-A33E-49EC-9965-03967A610A9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45" name="CustomShape 1">
          <a:extLst>
            <a:ext uri="{FF2B5EF4-FFF2-40B4-BE49-F238E27FC236}">
              <a16:creationId xmlns="" xmlns:a16="http://schemas.microsoft.com/office/drawing/2014/main" id="{631ADE2F-26DD-4DFA-9854-CD7431439D91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46" name="CustomShape 1">
          <a:extLst>
            <a:ext uri="{FF2B5EF4-FFF2-40B4-BE49-F238E27FC236}">
              <a16:creationId xmlns="" xmlns:a16="http://schemas.microsoft.com/office/drawing/2014/main" id="{AF8205A2-657B-4539-BEB5-BD23CE573BEA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47" name="CustomShape 1">
          <a:extLst>
            <a:ext uri="{FF2B5EF4-FFF2-40B4-BE49-F238E27FC236}">
              <a16:creationId xmlns="" xmlns:a16="http://schemas.microsoft.com/office/drawing/2014/main" id="{7D11C10A-4EBF-4758-8F67-C5EC76E3649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48" name="CustomShape 1">
          <a:extLst>
            <a:ext uri="{FF2B5EF4-FFF2-40B4-BE49-F238E27FC236}">
              <a16:creationId xmlns="" xmlns:a16="http://schemas.microsoft.com/office/drawing/2014/main" id="{EE9DD22B-C355-441D-A281-F6382C8CD44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49" name="CustomShape 1">
          <a:extLst>
            <a:ext uri="{FF2B5EF4-FFF2-40B4-BE49-F238E27FC236}">
              <a16:creationId xmlns="" xmlns:a16="http://schemas.microsoft.com/office/drawing/2014/main" id="{C4799597-1F0B-447C-A753-CEED5F6BD83A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50" name="CustomShape 1">
          <a:extLst>
            <a:ext uri="{FF2B5EF4-FFF2-40B4-BE49-F238E27FC236}">
              <a16:creationId xmlns="" xmlns:a16="http://schemas.microsoft.com/office/drawing/2014/main" id="{1E939C72-3B10-4F16-89DF-4F00EDAECE8A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51" name="CustomShape 1">
          <a:extLst>
            <a:ext uri="{FF2B5EF4-FFF2-40B4-BE49-F238E27FC236}">
              <a16:creationId xmlns="" xmlns:a16="http://schemas.microsoft.com/office/drawing/2014/main" id="{8A2966EB-111A-4F65-BE49-5D6D737610D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52" name="CustomShape 1">
          <a:extLst>
            <a:ext uri="{FF2B5EF4-FFF2-40B4-BE49-F238E27FC236}">
              <a16:creationId xmlns="" xmlns:a16="http://schemas.microsoft.com/office/drawing/2014/main" id="{9390DFD9-8887-4548-84F1-D284EB03998A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53" name="CustomShape 1">
          <a:extLst>
            <a:ext uri="{FF2B5EF4-FFF2-40B4-BE49-F238E27FC236}">
              <a16:creationId xmlns="" xmlns:a16="http://schemas.microsoft.com/office/drawing/2014/main" id="{C4065721-7064-4763-BAE3-71B7B251F57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54" name="CustomShape 1">
          <a:extLst>
            <a:ext uri="{FF2B5EF4-FFF2-40B4-BE49-F238E27FC236}">
              <a16:creationId xmlns="" xmlns:a16="http://schemas.microsoft.com/office/drawing/2014/main" id="{1EDB9AF4-C8BB-45E8-8975-4ED64FBFF54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55" name="CustomShape 1">
          <a:extLst>
            <a:ext uri="{FF2B5EF4-FFF2-40B4-BE49-F238E27FC236}">
              <a16:creationId xmlns="" xmlns:a16="http://schemas.microsoft.com/office/drawing/2014/main" id="{7DF69ED1-C146-45F2-82D5-5B7A70B6201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56" name="CustomShape 1">
          <a:extLst>
            <a:ext uri="{FF2B5EF4-FFF2-40B4-BE49-F238E27FC236}">
              <a16:creationId xmlns="" xmlns:a16="http://schemas.microsoft.com/office/drawing/2014/main" id="{3AEB6A4A-6311-4D13-ABAA-2B9B52AB4DE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57" name="CustomShape 1">
          <a:extLst>
            <a:ext uri="{FF2B5EF4-FFF2-40B4-BE49-F238E27FC236}">
              <a16:creationId xmlns="" xmlns:a16="http://schemas.microsoft.com/office/drawing/2014/main" id="{7B9A5F58-5AB5-4988-94D6-2314CF30F6C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58" name="CustomShape 1">
          <a:extLst>
            <a:ext uri="{FF2B5EF4-FFF2-40B4-BE49-F238E27FC236}">
              <a16:creationId xmlns="" xmlns:a16="http://schemas.microsoft.com/office/drawing/2014/main" id="{436FF9D4-5EB9-49F5-AD00-A2C4F170F15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59" name="CustomShape 1">
          <a:extLst>
            <a:ext uri="{FF2B5EF4-FFF2-40B4-BE49-F238E27FC236}">
              <a16:creationId xmlns="" xmlns:a16="http://schemas.microsoft.com/office/drawing/2014/main" id="{ACAA93E4-A155-4D6D-B431-9AF856CABAEE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60" name="CustomShape 1">
          <a:extLst>
            <a:ext uri="{FF2B5EF4-FFF2-40B4-BE49-F238E27FC236}">
              <a16:creationId xmlns="" xmlns:a16="http://schemas.microsoft.com/office/drawing/2014/main" id="{67D2DD79-3AD4-4E3C-ACBC-74E885F1DDD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61" name="CustomShape 1">
          <a:extLst>
            <a:ext uri="{FF2B5EF4-FFF2-40B4-BE49-F238E27FC236}">
              <a16:creationId xmlns="" xmlns:a16="http://schemas.microsoft.com/office/drawing/2014/main" id="{8D44B64C-C440-45F8-AC69-5F1F718F4B97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62" name="CustomShape 1">
          <a:extLst>
            <a:ext uri="{FF2B5EF4-FFF2-40B4-BE49-F238E27FC236}">
              <a16:creationId xmlns="" xmlns:a16="http://schemas.microsoft.com/office/drawing/2014/main" id="{80E32E79-FE62-4DBA-9608-80C156BC96D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63" name="CustomShape 1">
          <a:extLst>
            <a:ext uri="{FF2B5EF4-FFF2-40B4-BE49-F238E27FC236}">
              <a16:creationId xmlns="" xmlns:a16="http://schemas.microsoft.com/office/drawing/2014/main" id="{792DBB1C-57BA-47D8-AC59-2729303E902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64" name="CustomShape 1">
          <a:extLst>
            <a:ext uri="{FF2B5EF4-FFF2-40B4-BE49-F238E27FC236}">
              <a16:creationId xmlns="" xmlns:a16="http://schemas.microsoft.com/office/drawing/2014/main" id="{A239EF86-DE26-4D27-99D8-95518C633A88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65" name="CustomShape 1">
          <a:extLst>
            <a:ext uri="{FF2B5EF4-FFF2-40B4-BE49-F238E27FC236}">
              <a16:creationId xmlns="" xmlns:a16="http://schemas.microsoft.com/office/drawing/2014/main" id="{5DDE730B-2450-43B8-9C23-836971708AB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66" name="CustomShape 1">
          <a:extLst>
            <a:ext uri="{FF2B5EF4-FFF2-40B4-BE49-F238E27FC236}">
              <a16:creationId xmlns="" xmlns:a16="http://schemas.microsoft.com/office/drawing/2014/main" id="{D5A68F9D-D914-4228-893A-D9B623040A20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67" name="CustomShape 1">
          <a:extLst>
            <a:ext uri="{FF2B5EF4-FFF2-40B4-BE49-F238E27FC236}">
              <a16:creationId xmlns="" xmlns:a16="http://schemas.microsoft.com/office/drawing/2014/main" id="{CE57663F-78EB-44A6-B1E7-620CAA0F754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68" name="CustomShape 1">
          <a:extLst>
            <a:ext uri="{FF2B5EF4-FFF2-40B4-BE49-F238E27FC236}">
              <a16:creationId xmlns="" xmlns:a16="http://schemas.microsoft.com/office/drawing/2014/main" id="{E6A563C0-0334-4F7D-A827-6E68430F4A13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69" name="CustomShape 1">
          <a:extLst>
            <a:ext uri="{FF2B5EF4-FFF2-40B4-BE49-F238E27FC236}">
              <a16:creationId xmlns="" xmlns:a16="http://schemas.microsoft.com/office/drawing/2014/main" id="{DBED5782-E30A-4F57-AEA7-B807B1446AAA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70" name="CustomShape 1">
          <a:extLst>
            <a:ext uri="{FF2B5EF4-FFF2-40B4-BE49-F238E27FC236}">
              <a16:creationId xmlns="" xmlns:a16="http://schemas.microsoft.com/office/drawing/2014/main" id="{19D2F419-3836-4477-B0FA-2A1BC1C422E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71" name="CustomShape 1">
          <a:extLst>
            <a:ext uri="{FF2B5EF4-FFF2-40B4-BE49-F238E27FC236}">
              <a16:creationId xmlns="" xmlns:a16="http://schemas.microsoft.com/office/drawing/2014/main" id="{D3F8946E-2AA3-4003-9992-4B307259C10C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72" name="CustomShape 1">
          <a:extLst>
            <a:ext uri="{FF2B5EF4-FFF2-40B4-BE49-F238E27FC236}">
              <a16:creationId xmlns="" xmlns:a16="http://schemas.microsoft.com/office/drawing/2014/main" id="{B96870A6-46FE-43FF-929B-15B1136D4569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73" name="CustomShape 1">
          <a:extLst>
            <a:ext uri="{FF2B5EF4-FFF2-40B4-BE49-F238E27FC236}">
              <a16:creationId xmlns="" xmlns:a16="http://schemas.microsoft.com/office/drawing/2014/main" id="{95A23FDB-9FC4-47E2-9E72-E7393FD00044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74" name="CustomShape 1">
          <a:extLst>
            <a:ext uri="{FF2B5EF4-FFF2-40B4-BE49-F238E27FC236}">
              <a16:creationId xmlns="" xmlns:a16="http://schemas.microsoft.com/office/drawing/2014/main" id="{61B656CB-DA20-40A1-B676-BEB639AF175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75" name="CustomShape 1">
          <a:extLst>
            <a:ext uri="{FF2B5EF4-FFF2-40B4-BE49-F238E27FC236}">
              <a16:creationId xmlns="" xmlns:a16="http://schemas.microsoft.com/office/drawing/2014/main" id="{F232075A-C2BD-4296-97C8-6D79C9369446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76" name="CustomShape 1">
          <a:extLst>
            <a:ext uri="{FF2B5EF4-FFF2-40B4-BE49-F238E27FC236}">
              <a16:creationId xmlns="" xmlns:a16="http://schemas.microsoft.com/office/drawing/2014/main" id="{8F76FE08-9B05-47C9-87BB-0420CD6B1D9F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77" name="CustomShape 1">
          <a:extLst>
            <a:ext uri="{FF2B5EF4-FFF2-40B4-BE49-F238E27FC236}">
              <a16:creationId xmlns="" xmlns:a16="http://schemas.microsoft.com/office/drawing/2014/main" id="{E8ED2CF0-4BEA-4E72-B263-D6955A15B8D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78" name="CustomShape 1">
          <a:extLst>
            <a:ext uri="{FF2B5EF4-FFF2-40B4-BE49-F238E27FC236}">
              <a16:creationId xmlns="" xmlns:a16="http://schemas.microsoft.com/office/drawing/2014/main" id="{8A6A25F7-C79A-486D-835B-2B3D4B4A016D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79" name="CustomShape 1">
          <a:extLst>
            <a:ext uri="{FF2B5EF4-FFF2-40B4-BE49-F238E27FC236}">
              <a16:creationId xmlns="" xmlns:a16="http://schemas.microsoft.com/office/drawing/2014/main" id="{B197E553-3878-4471-BB8D-27B02111A59A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80" name="CustomShape 1">
          <a:extLst>
            <a:ext uri="{FF2B5EF4-FFF2-40B4-BE49-F238E27FC236}">
              <a16:creationId xmlns="" xmlns:a16="http://schemas.microsoft.com/office/drawing/2014/main" id="{FCBB2122-1CCD-4FB0-8EA8-7D0D704E543B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468</xdr:row>
      <xdr:rowOff>1080</xdr:rowOff>
    </xdr:from>
    <xdr:to>
      <xdr:col>2</xdr:col>
      <xdr:colOff>71640</xdr:colOff>
      <xdr:row>468</xdr:row>
      <xdr:rowOff>1440</xdr:rowOff>
    </xdr:to>
    <xdr:sp macro="" textlink="">
      <xdr:nvSpPr>
        <xdr:cNvPr id="7281" name="CustomShape 1">
          <a:extLst>
            <a:ext uri="{FF2B5EF4-FFF2-40B4-BE49-F238E27FC236}">
              <a16:creationId xmlns="" xmlns:a16="http://schemas.microsoft.com/office/drawing/2014/main" id="{AD8E91CB-8B44-4DA0-B3B6-907E3AFF2682}"/>
            </a:ext>
          </a:extLst>
        </xdr:cNvPr>
        <xdr:cNvSpPr/>
      </xdr:nvSpPr>
      <xdr:spPr>
        <a:xfrm>
          <a:off x="1144557" y="920710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282" name="CustomShape 1">
          <a:extLst>
            <a:ext uri="{FF2B5EF4-FFF2-40B4-BE49-F238E27FC236}">
              <a16:creationId xmlns="" xmlns:a16="http://schemas.microsoft.com/office/drawing/2014/main" id="{30756751-B0EA-4F69-ABC1-69559C82389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283" name="CustomShape 1">
          <a:extLst>
            <a:ext uri="{FF2B5EF4-FFF2-40B4-BE49-F238E27FC236}">
              <a16:creationId xmlns="" xmlns:a16="http://schemas.microsoft.com/office/drawing/2014/main" id="{10B30604-AFB2-42E1-8F8A-BA8DA8E2BE1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284" name="CustomShape 1">
          <a:extLst>
            <a:ext uri="{FF2B5EF4-FFF2-40B4-BE49-F238E27FC236}">
              <a16:creationId xmlns="" xmlns:a16="http://schemas.microsoft.com/office/drawing/2014/main" id="{064E79FF-91A6-45B0-864D-8E4EFDB4554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285" name="CustomShape 1">
          <a:extLst>
            <a:ext uri="{FF2B5EF4-FFF2-40B4-BE49-F238E27FC236}">
              <a16:creationId xmlns="" xmlns:a16="http://schemas.microsoft.com/office/drawing/2014/main" id="{DAC0311B-6492-41C7-9438-F5073660CC6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286" name="CustomShape 1">
          <a:extLst>
            <a:ext uri="{FF2B5EF4-FFF2-40B4-BE49-F238E27FC236}">
              <a16:creationId xmlns="" xmlns:a16="http://schemas.microsoft.com/office/drawing/2014/main" id="{4142B162-AC43-46A9-A392-A0D8241D500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287" name="CustomShape 1">
          <a:extLst>
            <a:ext uri="{FF2B5EF4-FFF2-40B4-BE49-F238E27FC236}">
              <a16:creationId xmlns="" xmlns:a16="http://schemas.microsoft.com/office/drawing/2014/main" id="{182827EA-310D-4D54-AC7C-A8585C04A3A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288" name="CustomShape 1">
          <a:extLst>
            <a:ext uri="{FF2B5EF4-FFF2-40B4-BE49-F238E27FC236}">
              <a16:creationId xmlns="" xmlns:a16="http://schemas.microsoft.com/office/drawing/2014/main" id="{72A7470E-F680-430B-B45E-10770D41AA0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289" name="CustomShape 1">
          <a:extLst>
            <a:ext uri="{FF2B5EF4-FFF2-40B4-BE49-F238E27FC236}">
              <a16:creationId xmlns="" xmlns:a16="http://schemas.microsoft.com/office/drawing/2014/main" id="{A82E583C-C577-4AA8-B5DE-2F4F20E40F0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290" name="CustomShape 1">
          <a:extLst>
            <a:ext uri="{FF2B5EF4-FFF2-40B4-BE49-F238E27FC236}">
              <a16:creationId xmlns="" xmlns:a16="http://schemas.microsoft.com/office/drawing/2014/main" id="{4487C0F4-4B41-447D-A152-43C4B222A1D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291" name="CustomShape 1">
          <a:extLst>
            <a:ext uri="{FF2B5EF4-FFF2-40B4-BE49-F238E27FC236}">
              <a16:creationId xmlns="" xmlns:a16="http://schemas.microsoft.com/office/drawing/2014/main" id="{C0A1C54A-9C9B-42F3-AAC3-5FFBAE9D888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292" name="CustomShape 1">
          <a:extLst>
            <a:ext uri="{FF2B5EF4-FFF2-40B4-BE49-F238E27FC236}">
              <a16:creationId xmlns="" xmlns:a16="http://schemas.microsoft.com/office/drawing/2014/main" id="{BBE8E6CE-1C10-44F4-BA46-218A8DEA348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293" name="CustomShape 1">
          <a:extLst>
            <a:ext uri="{FF2B5EF4-FFF2-40B4-BE49-F238E27FC236}">
              <a16:creationId xmlns="" xmlns:a16="http://schemas.microsoft.com/office/drawing/2014/main" id="{77297C28-1FF8-41C7-A950-F365F436078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294" name="CustomShape 1">
          <a:extLst>
            <a:ext uri="{FF2B5EF4-FFF2-40B4-BE49-F238E27FC236}">
              <a16:creationId xmlns="" xmlns:a16="http://schemas.microsoft.com/office/drawing/2014/main" id="{01D98104-61D3-4C38-8CE7-AD804031068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295" name="CustomShape 1">
          <a:extLst>
            <a:ext uri="{FF2B5EF4-FFF2-40B4-BE49-F238E27FC236}">
              <a16:creationId xmlns="" xmlns:a16="http://schemas.microsoft.com/office/drawing/2014/main" id="{06A4B898-AD83-4F16-B07D-9CE8B6B0460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296" name="CustomShape 1">
          <a:extLst>
            <a:ext uri="{FF2B5EF4-FFF2-40B4-BE49-F238E27FC236}">
              <a16:creationId xmlns="" xmlns:a16="http://schemas.microsoft.com/office/drawing/2014/main" id="{BD7D95D1-1802-4745-9495-745524AD7C4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297" name="CustomShape 1">
          <a:extLst>
            <a:ext uri="{FF2B5EF4-FFF2-40B4-BE49-F238E27FC236}">
              <a16:creationId xmlns="" xmlns:a16="http://schemas.microsoft.com/office/drawing/2014/main" id="{60617A37-DE97-4444-AFFF-A19FF4269F2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298" name="CustomShape 1">
          <a:extLst>
            <a:ext uri="{FF2B5EF4-FFF2-40B4-BE49-F238E27FC236}">
              <a16:creationId xmlns="" xmlns:a16="http://schemas.microsoft.com/office/drawing/2014/main" id="{12259EA5-CCDC-45C2-B251-08A2B16A4F4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299" name="CustomShape 1">
          <a:extLst>
            <a:ext uri="{FF2B5EF4-FFF2-40B4-BE49-F238E27FC236}">
              <a16:creationId xmlns="" xmlns:a16="http://schemas.microsoft.com/office/drawing/2014/main" id="{2D3F0ED2-15A1-4E45-A21F-E273782B13E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00" name="CustomShape 1">
          <a:extLst>
            <a:ext uri="{FF2B5EF4-FFF2-40B4-BE49-F238E27FC236}">
              <a16:creationId xmlns="" xmlns:a16="http://schemas.microsoft.com/office/drawing/2014/main" id="{B4ED181B-0DAC-4632-8A66-5E72740D0FA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01" name="CustomShape 1">
          <a:extLst>
            <a:ext uri="{FF2B5EF4-FFF2-40B4-BE49-F238E27FC236}">
              <a16:creationId xmlns="" xmlns:a16="http://schemas.microsoft.com/office/drawing/2014/main" id="{161BAFE0-41DB-42A1-847D-18DA59D22E1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02" name="CustomShape 1">
          <a:extLst>
            <a:ext uri="{FF2B5EF4-FFF2-40B4-BE49-F238E27FC236}">
              <a16:creationId xmlns="" xmlns:a16="http://schemas.microsoft.com/office/drawing/2014/main" id="{6B4DBB97-E4BD-4EFC-A6E5-2719FEA7DD9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03" name="CustomShape 1">
          <a:extLst>
            <a:ext uri="{FF2B5EF4-FFF2-40B4-BE49-F238E27FC236}">
              <a16:creationId xmlns="" xmlns:a16="http://schemas.microsoft.com/office/drawing/2014/main" id="{CB62395E-CD32-4937-B4F0-62D1BD0C5F1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04" name="CustomShape 1">
          <a:extLst>
            <a:ext uri="{FF2B5EF4-FFF2-40B4-BE49-F238E27FC236}">
              <a16:creationId xmlns="" xmlns:a16="http://schemas.microsoft.com/office/drawing/2014/main" id="{FA3FA19B-C5C2-415E-884F-8674FC1B76B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05" name="CustomShape 1">
          <a:extLst>
            <a:ext uri="{FF2B5EF4-FFF2-40B4-BE49-F238E27FC236}">
              <a16:creationId xmlns="" xmlns:a16="http://schemas.microsoft.com/office/drawing/2014/main" id="{00389078-0B0A-4242-B3DA-B09486766FA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06" name="CustomShape 1">
          <a:extLst>
            <a:ext uri="{FF2B5EF4-FFF2-40B4-BE49-F238E27FC236}">
              <a16:creationId xmlns="" xmlns:a16="http://schemas.microsoft.com/office/drawing/2014/main" id="{A27F562D-1E79-4E6F-8CA0-AC71A230639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07" name="CustomShape 1">
          <a:extLst>
            <a:ext uri="{FF2B5EF4-FFF2-40B4-BE49-F238E27FC236}">
              <a16:creationId xmlns="" xmlns:a16="http://schemas.microsoft.com/office/drawing/2014/main" id="{BE8AC303-E452-4E42-AD73-33D09CD7A29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08" name="CustomShape 1">
          <a:extLst>
            <a:ext uri="{FF2B5EF4-FFF2-40B4-BE49-F238E27FC236}">
              <a16:creationId xmlns="" xmlns:a16="http://schemas.microsoft.com/office/drawing/2014/main" id="{BB9D92CB-EBF3-4AA5-97F4-A985C196D90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09" name="CustomShape 1">
          <a:extLst>
            <a:ext uri="{FF2B5EF4-FFF2-40B4-BE49-F238E27FC236}">
              <a16:creationId xmlns="" xmlns:a16="http://schemas.microsoft.com/office/drawing/2014/main" id="{6478FF36-55FD-4EF9-9313-C226EFF79E3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10" name="CustomShape 1">
          <a:extLst>
            <a:ext uri="{FF2B5EF4-FFF2-40B4-BE49-F238E27FC236}">
              <a16:creationId xmlns="" xmlns:a16="http://schemas.microsoft.com/office/drawing/2014/main" id="{FA11EDE6-BECD-447D-B139-2F02B2927F0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11" name="CustomShape 1">
          <a:extLst>
            <a:ext uri="{FF2B5EF4-FFF2-40B4-BE49-F238E27FC236}">
              <a16:creationId xmlns="" xmlns:a16="http://schemas.microsoft.com/office/drawing/2014/main" id="{2CAB08BD-7BA8-4DD9-852B-548FBC5EE38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12" name="CustomShape 1">
          <a:extLst>
            <a:ext uri="{FF2B5EF4-FFF2-40B4-BE49-F238E27FC236}">
              <a16:creationId xmlns="" xmlns:a16="http://schemas.microsoft.com/office/drawing/2014/main" id="{97C5A8F7-DBE7-4F72-89AF-E1FBA266EEC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13" name="CustomShape 1">
          <a:extLst>
            <a:ext uri="{FF2B5EF4-FFF2-40B4-BE49-F238E27FC236}">
              <a16:creationId xmlns="" xmlns:a16="http://schemas.microsoft.com/office/drawing/2014/main" id="{49591B72-CD7E-4EBC-8D81-4C7895290AA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14" name="CustomShape 1">
          <a:extLst>
            <a:ext uri="{FF2B5EF4-FFF2-40B4-BE49-F238E27FC236}">
              <a16:creationId xmlns="" xmlns:a16="http://schemas.microsoft.com/office/drawing/2014/main" id="{C605778C-8738-484F-8175-E10A68D32FD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15" name="CustomShape 1">
          <a:extLst>
            <a:ext uri="{FF2B5EF4-FFF2-40B4-BE49-F238E27FC236}">
              <a16:creationId xmlns="" xmlns:a16="http://schemas.microsoft.com/office/drawing/2014/main" id="{373BCE3A-1F07-4F9B-BCB0-BAB70EA796A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16" name="CustomShape 1">
          <a:extLst>
            <a:ext uri="{FF2B5EF4-FFF2-40B4-BE49-F238E27FC236}">
              <a16:creationId xmlns="" xmlns:a16="http://schemas.microsoft.com/office/drawing/2014/main" id="{13F70FF4-9CBE-4728-998F-A03703461A1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17" name="CustomShape 1">
          <a:extLst>
            <a:ext uri="{FF2B5EF4-FFF2-40B4-BE49-F238E27FC236}">
              <a16:creationId xmlns="" xmlns:a16="http://schemas.microsoft.com/office/drawing/2014/main" id="{78EC685F-B547-47E3-8A54-A6C803E76F1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18" name="CustomShape 1">
          <a:extLst>
            <a:ext uri="{FF2B5EF4-FFF2-40B4-BE49-F238E27FC236}">
              <a16:creationId xmlns="" xmlns:a16="http://schemas.microsoft.com/office/drawing/2014/main" id="{FDD12BB8-710D-4C06-8705-81918CEFE7B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19" name="CustomShape 1">
          <a:extLst>
            <a:ext uri="{FF2B5EF4-FFF2-40B4-BE49-F238E27FC236}">
              <a16:creationId xmlns="" xmlns:a16="http://schemas.microsoft.com/office/drawing/2014/main" id="{B3B879EB-2351-4F3B-A2C0-8FFCA026F3B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20" name="CustomShape 1">
          <a:extLst>
            <a:ext uri="{FF2B5EF4-FFF2-40B4-BE49-F238E27FC236}">
              <a16:creationId xmlns="" xmlns:a16="http://schemas.microsoft.com/office/drawing/2014/main" id="{C84B2496-1447-4A11-8844-D3AB9357ED7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21" name="CustomShape 1">
          <a:extLst>
            <a:ext uri="{FF2B5EF4-FFF2-40B4-BE49-F238E27FC236}">
              <a16:creationId xmlns="" xmlns:a16="http://schemas.microsoft.com/office/drawing/2014/main" id="{15F367BD-DD48-491E-828A-553040B2D42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22" name="CustomShape 1">
          <a:extLst>
            <a:ext uri="{FF2B5EF4-FFF2-40B4-BE49-F238E27FC236}">
              <a16:creationId xmlns="" xmlns:a16="http://schemas.microsoft.com/office/drawing/2014/main" id="{9AF1CFBD-9C72-4201-9060-BC27D18654A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23" name="CustomShape 1">
          <a:extLst>
            <a:ext uri="{FF2B5EF4-FFF2-40B4-BE49-F238E27FC236}">
              <a16:creationId xmlns="" xmlns:a16="http://schemas.microsoft.com/office/drawing/2014/main" id="{23B094FC-B98A-47AD-B13C-8CD1AD019A3A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24" name="CustomShape 1">
          <a:extLst>
            <a:ext uri="{FF2B5EF4-FFF2-40B4-BE49-F238E27FC236}">
              <a16:creationId xmlns="" xmlns:a16="http://schemas.microsoft.com/office/drawing/2014/main" id="{312C034D-7136-49A8-B0A5-F0B9855EF44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25" name="CustomShape 1">
          <a:extLst>
            <a:ext uri="{FF2B5EF4-FFF2-40B4-BE49-F238E27FC236}">
              <a16:creationId xmlns="" xmlns:a16="http://schemas.microsoft.com/office/drawing/2014/main" id="{919490DC-6DCB-4311-BF25-1E0E41A24C5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26" name="CustomShape 1">
          <a:extLst>
            <a:ext uri="{FF2B5EF4-FFF2-40B4-BE49-F238E27FC236}">
              <a16:creationId xmlns="" xmlns:a16="http://schemas.microsoft.com/office/drawing/2014/main" id="{4789CAC3-C83C-4E6A-984E-8C0086C3790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27" name="CustomShape 1">
          <a:extLst>
            <a:ext uri="{FF2B5EF4-FFF2-40B4-BE49-F238E27FC236}">
              <a16:creationId xmlns="" xmlns:a16="http://schemas.microsoft.com/office/drawing/2014/main" id="{3DC3BB1F-B3A4-4E4D-94E8-C8C0F3520CD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28" name="CustomShape 1">
          <a:extLst>
            <a:ext uri="{FF2B5EF4-FFF2-40B4-BE49-F238E27FC236}">
              <a16:creationId xmlns="" xmlns:a16="http://schemas.microsoft.com/office/drawing/2014/main" id="{2552F820-2618-4F23-B810-8710B086137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29" name="CustomShape 1">
          <a:extLst>
            <a:ext uri="{FF2B5EF4-FFF2-40B4-BE49-F238E27FC236}">
              <a16:creationId xmlns="" xmlns:a16="http://schemas.microsoft.com/office/drawing/2014/main" id="{89363062-E31D-420B-B0CA-DB1C9D39678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30" name="CustomShape 1">
          <a:extLst>
            <a:ext uri="{FF2B5EF4-FFF2-40B4-BE49-F238E27FC236}">
              <a16:creationId xmlns="" xmlns:a16="http://schemas.microsoft.com/office/drawing/2014/main" id="{AE924D22-E194-4C20-BB27-B75675B7D80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31" name="CustomShape 1">
          <a:extLst>
            <a:ext uri="{FF2B5EF4-FFF2-40B4-BE49-F238E27FC236}">
              <a16:creationId xmlns="" xmlns:a16="http://schemas.microsoft.com/office/drawing/2014/main" id="{1706BF72-CFA4-4944-B5E4-7113A6358CE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32" name="CustomShape 1">
          <a:extLst>
            <a:ext uri="{FF2B5EF4-FFF2-40B4-BE49-F238E27FC236}">
              <a16:creationId xmlns="" xmlns:a16="http://schemas.microsoft.com/office/drawing/2014/main" id="{73ECDA4B-1EE6-471B-AAFC-26AECAD899A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33" name="CustomShape 1">
          <a:extLst>
            <a:ext uri="{FF2B5EF4-FFF2-40B4-BE49-F238E27FC236}">
              <a16:creationId xmlns="" xmlns:a16="http://schemas.microsoft.com/office/drawing/2014/main" id="{BD878A86-94D2-463A-96C0-8C305B7FD00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34" name="CustomShape 1">
          <a:extLst>
            <a:ext uri="{FF2B5EF4-FFF2-40B4-BE49-F238E27FC236}">
              <a16:creationId xmlns="" xmlns:a16="http://schemas.microsoft.com/office/drawing/2014/main" id="{DAC68743-6202-4E16-B3F6-BABF99E4AB2A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35" name="CustomShape 1">
          <a:extLst>
            <a:ext uri="{FF2B5EF4-FFF2-40B4-BE49-F238E27FC236}">
              <a16:creationId xmlns="" xmlns:a16="http://schemas.microsoft.com/office/drawing/2014/main" id="{C2AB2D22-87CE-40E9-901B-54BC600FF8E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36" name="CustomShape 1">
          <a:extLst>
            <a:ext uri="{FF2B5EF4-FFF2-40B4-BE49-F238E27FC236}">
              <a16:creationId xmlns="" xmlns:a16="http://schemas.microsoft.com/office/drawing/2014/main" id="{7B6C043E-4B3A-47E9-88A4-21F2CCE85C6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37" name="CustomShape 1">
          <a:extLst>
            <a:ext uri="{FF2B5EF4-FFF2-40B4-BE49-F238E27FC236}">
              <a16:creationId xmlns="" xmlns:a16="http://schemas.microsoft.com/office/drawing/2014/main" id="{0D4A9762-77BF-43D4-94FC-CD4426BAB5C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38" name="CustomShape 1">
          <a:extLst>
            <a:ext uri="{FF2B5EF4-FFF2-40B4-BE49-F238E27FC236}">
              <a16:creationId xmlns="" xmlns:a16="http://schemas.microsoft.com/office/drawing/2014/main" id="{EDF6037B-551D-4BF4-9EFB-6D212181E2C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39" name="CustomShape 1">
          <a:extLst>
            <a:ext uri="{FF2B5EF4-FFF2-40B4-BE49-F238E27FC236}">
              <a16:creationId xmlns="" xmlns:a16="http://schemas.microsoft.com/office/drawing/2014/main" id="{C63B2201-0946-4609-8577-03753EADC59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40" name="CustomShape 1">
          <a:extLst>
            <a:ext uri="{FF2B5EF4-FFF2-40B4-BE49-F238E27FC236}">
              <a16:creationId xmlns="" xmlns:a16="http://schemas.microsoft.com/office/drawing/2014/main" id="{2E81C9F2-4A0F-4D00-8FDC-F74A01D3E30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41" name="CustomShape 1">
          <a:extLst>
            <a:ext uri="{FF2B5EF4-FFF2-40B4-BE49-F238E27FC236}">
              <a16:creationId xmlns="" xmlns:a16="http://schemas.microsoft.com/office/drawing/2014/main" id="{DF116107-1E9D-41AA-B4DA-DD11F672490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42" name="CustomShape 1">
          <a:extLst>
            <a:ext uri="{FF2B5EF4-FFF2-40B4-BE49-F238E27FC236}">
              <a16:creationId xmlns="" xmlns:a16="http://schemas.microsoft.com/office/drawing/2014/main" id="{E494AF76-D26C-428A-8ED2-6B69D4F3422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43" name="CustomShape 1">
          <a:extLst>
            <a:ext uri="{FF2B5EF4-FFF2-40B4-BE49-F238E27FC236}">
              <a16:creationId xmlns="" xmlns:a16="http://schemas.microsoft.com/office/drawing/2014/main" id="{4AFD29A4-7A13-47BA-B7E6-3B0B1E345DC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44" name="CustomShape 1">
          <a:extLst>
            <a:ext uri="{FF2B5EF4-FFF2-40B4-BE49-F238E27FC236}">
              <a16:creationId xmlns="" xmlns:a16="http://schemas.microsoft.com/office/drawing/2014/main" id="{41595D1C-449F-4662-A866-6E805CFBBD1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45" name="CustomShape 1">
          <a:extLst>
            <a:ext uri="{FF2B5EF4-FFF2-40B4-BE49-F238E27FC236}">
              <a16:creationId xmlns="" xmlns:a16="http://schemas.microsoft.com/office/drawing/2014/main" id="{9F2CD7D6-CCB8-4FD5-8C6B-5BE625F00B9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46" name="CustomShape 1">
          <a:extLst>
            <a:ext uri="{FF2B5EF4-FFF2-40B4-BE49-F238E27FC236}">
              <a16:creationId xmlns="" xmlns:a16="http://schemas.microsoft.com/office/drawing/2014/main" id="{9A2B2053-FDB7-4E20-ADCE-9651B6FD2A0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47" name="CustomShape 1">
          <a:extLst>
            <a:ext uri="{FF2B5EF4-FFF2-40B4-BE49-F238E27FC236}">
              <a16:creationId xmlns="" xmlns:a16="http://schemas.microsoft.com/office/drawing/2014/main" id="{E2EDD603-8D1A-4429-B853-EF95691080C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48" name="CustomShape 1">
          <a:extLst>
            <a:ext uri="{FF2B5EF4-FFF2-40B4-BE49-F238E27FC236}">
              <a16:creationId xmlns="" xmlns:a16="http://schemas.microsoft.com/office/drawing/2014/main" id="{C7864600-AC49-40DB-B274-55B47F2C28B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49" name="CustomShape 1">
          <a:extLst>
            <a:ext uri="{FF2B5EF4-FFF2-40B4-BE49-F238E27FC236}">
              <a16:creationId xmlns="" xmlns:a16="http://schemas.microsoft.com/office/drawing/2014/main" id="{6FA6FFCC-635B-4086-84A7-D2F9CF31F24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50" name="CustomShape 1">
          <a:extLst>
            <a:ext uri="{FF2B5EF4-FFF2-40B4-BE49-F238E27FC236}">
              <a16:creationId xmlns="" xmlns:a16="http://schemas.microsoft.com/office/drawing/2014/main" id="{A4359582-DCCA-4A8D-8BEF-73C6D4BEDB3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51" name="CustomShape 1">
          <a:extLst>
            <a:ext uri="{FF2B5EF4-FFF2-40B4-BE49-F238E27FC236}">
              <a16:creationId xmlns="" xmlns:a16="http://schemas.microsoft.com/office/drawing/2014/main" id="{278887DA-667B-44AA-B955-4AA1CE134FD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52" name="CustomShape 1">
          <a:extLst>
            <a:ext uri="{FF2B5EF4-FFF2-40B4-BE49-F238E27FC236}">
              <a16:creationId xmlns="" xmlns:a16="http://schemas.microsoft.com/office/drawing/2014/main" id="{3DD01BA4-8C72-4595-AE33-E2F3C6F6887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53" name="CustomShape 1">
          <a:extLst>
            <a:ext uri="{FF2B5EF4-FFF2-40B4-BE49-F238E27FC236}">
              <a16:creationId xmlns="" xmlns:a16="http://schemas.microsoft.com/office/drawing/2014/main" id="{6512C330-6758-4831-9C86-D86F07CB36D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54" name="CustomShape 1">
          <a:extLst>
            <a:ext uri="{FF2B5EF4-FFF2-40B4-BE49-F238E27FC236}">
              <a16:creationId xmlns="" xmlns:a16="http://schemas.microsoft.com/office/drawing/2014/main" id="{72771208-C68F-4601-A9A9-218A98E6821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55" name="CustomShape 1">
          <a:extLst>
            <a:ext uri="{FF2B5EF4-FFF2-40B4-BE49-F238E27FC236}">
              <a16:creationId xmlns="" xmlns:a16="http://schemas.microsoft.com/office/drawing/2014/main" id="{15978307-3F5A-44E6-A1FA-89B3F254144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56" name="CustomShape 1">
          <a:extLst>
            <a:ext uri="{FF2B5EF4-FFF2-40B4-BE49-F238E27FC236}">
              <a16:creationId xmlns="" xmlns:a16="http://schemas.microsoft.com/office/drawing/2014/main" id="{60FC18A6-2439-453D-BE74-8E6E878350A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57" name="CustomShape 1">
          <a:extLst>
            <a:ext uri="{FF2B5EF4-FFF2-40B4-BE49-F238E27FC236}">
              <a16:creationId xmlns="" xmlns:a16="http://schemas.microsoft.com/office/drawing/2014/main" id="{A6B2989E-26DF-4A90-802C-58C1FCC6321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58" name="CustomShape 1">
          <a:extLst>
            <a:ext uri="{FF2B5EF4-FFF2-40B4-BE49-F238E27FC236}">
              <a16:creationId xmlns="" xmlns:a16="http://schemas.microsoft.com/office/drawing/2014/main" id="{82884599-FC3C-450B-A1AC-20D80D57E4B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59" name="CustomShape 1">
          <a:extLst>
            <a:ext uri="{FF2B5EF4-FFF2-40B4-BE49-F238E27FC236}">
              <a16:creationId xmlns="" xmlns:a16="http://schemas.microsoft.com/office/drawing/2014/main" id="{B2A5CA3D-E7EE-45CE-AFFD-A266D77F431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60" name="CustomShape 1">
          <a:extLst>
            <a:ext uri="{FF2B5EF4-FFF2-40B4-BE49-F238E27FC236}">
              <a16:creationId xmlns="" xmlns:a16="http://schemas.microsoft.com/office/drawing/2014/main" id="{85A681FD-ACCB-4EFE-A40E-7948C739D47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61" name="CustomShape 1">
          <a:extLst>
            <a:ext uri="{FF2B5EF4-FFF2-40B4-BE49-F238E27FC236}">
              <a16:creationId xmlns="" xmlns:a16="http://schemas.microsoft.com/office/drawing/2014/main" id="{22A4527B-DCC2-44BE-9541-AF405462BCD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62" name="CustomShape 1">
          <a:extLst>
            <a:ext uri="{FF2B5EF4-FFF2-40B4-BE49-F238E27FC236}">
              <a16:creationId xmlns="" xmlns:a16="http://schemas.microsoft.com/office/drawing/2014/main" id="{CEDF1BB2-0E5E-4331-BE4B-5E2C4FBE445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63" name="CustomShape 1">
          <a:extLst>
            <a:ext uri="{FF2B5EF4-FFF2-40B4-BE49-F238E27FC236}">
              <a16:creationId xmlns="" xmlns:a16="http://schemas.microsoft.com/office/drawing/2014/main" id="{559D147B-D19F-416D-A06D-E7CF635A11C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64" name="CustomShape 1">
          <a:extLst>
            <a:ext uri="{FF2B5EF4-FFF2-40B4-BE49-F238E27FC236}">
              <a16:creationId xmlns="" xmlns:a16="http://schemas.microsoft.com/office/drawing/2014/main" id="{0D013DD4-E767-4D8C-90F4-04E48975C09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65" name="CustomShape 1">
          <a:extLst>
            <a:ext uri="{FF2B5EF4-FFF2-40B4-BE49-F238E27FC236}">
              <a16:creationId xmlns="" xmlns:a16="http://schemas.microsoft.com/office/drawing/2014/main" id="{4B11341D-BDE0-42E6-A122-D7ABE0BF995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66" name="CustomShape 1">
          <a:extLst>
            <a:ext uri="{FF2B5EF4-FFF2-40B4-BE49-F238E27FC236}">
              <a16:creationId xmlns="" xmlns:a16="http://schemas.microsoft.com/office/drawing/2014/main" id="{0FC79965-D702-495C-9FA2-84357FEFE33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67" name="CustomShape 1">
          <a:extLst>
            <a:ext uri="{FF2B5EF4-FFF2-40B4-BE49-F238E27FC236}">
              <a16:creationId xmlns="" xmlns:a16="http://schemas.microsoft.com/office/drawing/2014/main" id="{46A5DCC0-DC21-40EB-94B4-7278B91A004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68" name="CustomShape 1">
          <a:extLst>
            <a:ext uri="{FF2B5EF4-FFF2-40B4-BE49-F238E27FC236}">
              <a16:creationId xmlns="" xmlns:a16="http://schemas.microsoft.com/office/drawing/2014/main" id="{1E16BE42-2D84-4B1B-BCE7-DA409F27B5C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69" name="CustomShape 1">
          <a:extLst>
            <a:ext uri="{FF2B5EF4-FFF2-40B4-BE49-F238E27FC236}">
              <a16:creationId xmlns="" xmlns:a16="http://schemas.microsoft.com/office/drawing/2014/main" id="{DB787D3D-561A-4CC8-AB0A-69800000520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70" name="CustomShape 1">
          <a:extLst>
            <a:ext uri="{FF2B5EF4-FFF2-40B4-BE49-F238E27FC236}">
              <a16:creationId xmlns="" xmlns:a16="http://schemas.microsoft.com/office/drawing/2014/main" id="{3F59E1F1-75D5-4DE8-B4A0-F204C867AAC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71" name="CustomShape 1">
          <a:extLst>
            <a:ext uri="{FF2B5EF4-FFF2-40B4-BE49-F238E27FC236}">
              <a16:creationId xmlns="" xmlns:a16="http://schemas.microsoft.com/office/drawing/2014/main" id="{5A4B4C9C-73E9-4DE0-A461-694B4751B7B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72" name="CustomShape 1">
          <a:extLst>
            <a:ext uri="{FF2B5EF4-FFF2-40B4-BE49-F238E27FC236}">
              <a16:creationId xmlns="" xmlns:a16="http://schemas.microsoft.com/office/drawing/2014/main" id="{2FA02228-D007-4AAB-8206-2024AF5459A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73" name="CustomShape 1">
          <a:extLst>
            <a:ext uri="{FF2B5EF4-FFF2-40B4-BE49-F238E27FC236}">
              <a16:creationId xmlns="" xmlns:a16="http://schemas.microsoft.com/office/drawing/2014/main" id="{C496DEF1-4B10-4934-A621-3FCA7EB9B8C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74" name="CustomShape 1">
          <a:extLst>
            <a:ext uri="{FF2B5EF4-FFF2-40B4-BE49-F238E27FC236}">
              <a16:creationId xmlns="" xmlns:a16="http://schemas.microsoft.com/office/drawing/2014/main" id="{0313A60C-D09C-4D07-AE24-E700324F1A5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75" name="CustomShape 1">
          <a:extLst>
            <a:ext uri="{FF2B5EF4-FFF2-40B4-BE49-F238E27FC236}">
              <a16:creationId xmlns="" xmlns:a16="http://schemas.microsoft.com/office/drawing/2014/main" id="{08149386-F68F-445A-BD3B-C9DB921E064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76" name="CustomShape 1">
          <a:extLst>
            <a:ext uri="{FF2B5EF4-FFF2-40B4-BE49-F238E27FC236}">
              <a16:creationId xmlns="" xmlns:a16="http://schemas.microsoft.com/office/drawing/2014/main" id="{164AF0F7-D83D-4F5F-A35E-4050D604ED9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77" name="CustomShape 1">
          <a:extLst>
            <a:ext uri="{FF2B5EF4-FFF2-40B4-BE49-F238E27FC236}">
              <a16:creationId xmlns="" xmlns:a16="http://schemas.microsoft.com/office/drawing/2014/main" id="{EE5F2EBE-847E-45F8-AF2D-249089DE002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78" name="CustomShape 1">
          <a:extLst>
            <a:ext uri="{FF2B5EF4-FFF2-40B4-BE49-F238E27FC236}">
              <a16:creationId xmlns="" xmlns:a16="http://schemas.microsoft.com/office/drawing/2014/main" id="{768506F8-4384-4CD8-A5E7-5690836D9E4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79" name="CustomShape 1">
          <a:extLst>
            <a:ext uri="{FF2B5EF4-FFF2-40B4-BE49-F238E27FC236}">
              <a16:creationId xmlns="" xmlns:a16="http://schemas.microsoft.com/office/drawing/2014/main" id="{375AF6C1-8F6E-4032-8F33-DC1E3A27FAD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80" name="CustomShape 1">
          <a:extLst>
            <a:ext uri="{FF2B5EF4-FFF2-40B4-BE49-F238E27FC236}">
              <a16:creationId xmlns="" xmlns:a16="http://schemas.microsoft.com/office/drawing/2014/main" id="{D03CD145-E4FA-4E1D-92BC-80055388700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81" name="CustomShape 1">
          <a:extLst>
            <a:ext uri="{FF2B5EF4-FFF2-40B4-BE49-F238E27FC236}">
              <a16:creationId xmlns="" xmlns:a16="http://schemas.microsoft.com/office/drawing/2014/main" id="{4AB7F007-DDFB-423D-8FF8-1004DB8F27B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82" name="CustomShape 1">
          <a:extLst>
            <a:ext uri="{FF2B5EF4-FFF2-40B4-BE49-F238E27FC236}">
              <a16:creationId xmlns="" xmlns:a16="http://schemas.microsoft.com/office/drawing/2014/main" id="{7D638324-281B-4A32-AAA3-2A7DE25AEC4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83" name="CustomShape 1">
          <a:extLst>
            <a:ext uri="{FF2B5EF4-FFF2-40B4-BE49-F238E27FC236}">
              <a16:creationId xmlns="" xmlns:a16="http://schemas.microsoft.com/office/drawing/2014/main" id="{05286097-B1D1-45D7-82F1-8D2A16D6798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84" name="CustomShape 1">
          <a:extLst>
            <a:ext uri="{FF2B5EF4-FFF2-40B4-BE49-F238E27FC236}">
              <a16:creationId xmlns="" xmlns:a16="http://schemas.microsoft.com/office/drawing/2014/main" id="{47562BCF-3B0A-4110-A865-621841E9838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85" name="CustomShape 1">
          <a:extLst>
            <a:ext uri="{FF2B5EF4-FFF2-40B4-BE49-F238E27FC236}">
              <a16:creationId xmlns="" xmlns:a16="http://schemas.microsoft.com/office/drawing/2014/main" id="{CDF301E6-DAEA-4E95-BB76-8D092635177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86" name="CustomShape 1">
          <a:extLst>
            <a:ext uri="{FF2B5EF4-FFF2-40B4-BE49-F238E27FC236}">
              <a16:creationId xmlns="" xmlns:a16="http://schemas.microsoft.com/office/drawing/2014/main" id="{96CB7E19-D016-43F9-A59F-AB16CA41109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87" name="CustomShape 1">
          <a:extLst>
            <a:ext uri="{FF2B5EF4-FFF2-40B4-BE49-F238E27FC236}">
              <a16:creationId xmlns="" xmlns:a16="http://schemas.microsoft.com/office/drawing/2014/main" id="{98A3B9E3-B681-4D87-88A1-D1414372999A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88" name="CustomShape 1">
          <a:extLst>
            <a:ext uri="{FF2B5EF4-FFF2-40B4-BE49-F238E27FC236}">
              <a16:creationId xmlns="" xmlns:a16="http://schemas.microsoft.com/office/drawing/2014/main" id="{BA418BBC-03CC-4AAE-9DCC-8BDD6C9ABDF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89" name="CustomShape 1">
          <a:extLst>
            <a:ext uri="{FF2B5EF4-FFF2-40B4-BE49-F238E27FC236}">
              <a16:creationId xmlns="" xmlns:a16="http://schemas.microsoft.com/office/drawing/2014/main" id="{05FF2732-39EF-498D-ACF0-3EAD5A5BECD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90" name="CustomShape 1">
          <a:extLst>
            <a:ext uri="{FF2B5EF4-FFF2-40B4-BE49-F238E27FC236}">
              <a16:creationId xmlns="" xmlns:a16="http://schemas.microsoft.com/office/drawing/2014/main" id="{E9165455-9475-4059-AAAF-2D552D8A0FF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91" name="CustomShape 1">
          <a:extLst>
            <a:ext uri="{FF2B5EF4-FFF2-40B4-BE49-F238E27FC236}">
              <a16:creationId xmlns="" xmlns:a16="http://schemas.microsoft.com/office/drawing/2014/main" id="{985DC799-51A3-4278-8007-D38AD0AC79A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92" name="CustomShape 1">
          <a:extLst>
            <a:ext uri="{FF2B5EF4-FFF2-40B4-BE49-F238E27FC236}">
              <a16:creationId xmlns="" xmlns:a16="http://schemas.microsoft.com/office/drawing/2014/main" id="{15971E7E-70B0-45FE-87E4-DA33E07D724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93" name="CustomShape 1">
          <a:extLst>
            <a:ext uri="{FF2B5EF4-FFF2-40B4-BE49-F238E27FC236}">
              <a16:creationId xmlns="" xmlns:a16="http://schemas.microsoft.com/office/drawing/2014/main" id="{7411CBBE-C7AC-424A-969B-743D0DFD0C0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94" name="CustomShape 1">
          <a:extLst>
            <a:ext uri="{FF2B5EF4-FFF2-40B4-BE49-F238E27FC236}">
              <a16:creationId xmlns="" xmlns:a16="http://schemas.microsoft.com/office/drawing/2014/main" id="{9BCB7E34-58F2-4E7F-84B7-E2238737675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95" name="CustomShape 1">
          <a:extLst>
            <a:ext uri="{FF2B5EF4-FFF2-40B4-BE49-F238E27FC236}">
              <a16:creationId xmlns="" xmlns:a16="http://schemas.microsoft.com/office/drawing/2014/main" id="{28642674-A3A5-4C3A-BF99-B62BAEFCAE1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96" name="CustomShape 1">
          <a:extLst>
            <a:ext uri="{FF2B5EF4-FFF2-40B4-BE49-F238E27FC236}">
              <a16:creationId xmlns="" xmlns:a16="http://schemas.microsoft.com/office/drawing/2014/main" id="{EE2D6AA0-4D4A-49D3-A27C-62C8C44B773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97" name="CustomShape 1">
          <a:extLst>
            <a:ext uri="{FF2B5EF4-FFF2-40B4-BE49-F238E27FC236}">
              <a16:creationId xmlns="" xmlns:a16="http://schemas.microsoft.com/office/drawing/2014/main" id="{F531ECD8-A9CA-4084-B035-5DCC45F1FBD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98" name="CustomShape 1">
          <a:extLst>
            <a:ext uri="{FF2B5EF4-FFF2-40B4-BE49-F238E27FC236}">
              <a16:creationId xmlns="" xmlns:a16="http://schemas.microsoft.com/office/drawing/2014/main" id="{F79B69C2-D730-4879-8044-714F3661886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399" name="CustomShape 1">
          <a:extLst>
            <a:ext uri="{FF2B5EF4-FFF2-40B4-BE49-F238E27FC236}">
              <a16:creationId xmlns="" xmlns:a16="http://schemas.microsoft.com/office/drawing/2014/main" id="{199E0ABF-4BCD-4434-B331-C9D7962B871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00" name="CustomShape 1">
          <a:extLst>
            <a:ext uri="{FF2B5EF4-FFF2-40B4-BE49-F238E27FC236}">
              <a16:creationId xmlns="" xmlns:a16="http://schemas.microsoft.com/office/drawing/2014/main" id="{59E2E21F-2E2C-4462-BDA7-E85272D0F70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01" name="CustomShape 1">
          <a:extLst>
            <a:ext uri="{FF2B5EF4-FFF2-40B4-BE49-F238E27FC236}">
              <a16:creationId xmlns="" xmlns:a16="http://schemas.microsoft.com/office/drawing/2014/main" id="{6B874175-8197-497A-91C2-2B7415B4864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02" name="CustomShape 1">
          <a:extLst>
            <a:ext uri="{FF2B5EF4-FFF2-40B4-BE49-F238E27FC236}">
              <a16:creationId xmlns="" xmlns:a16="http://schemas.microsoft.com/office/drawing/2014/main" id="{B1E0E961-A2BF-4CCD-939B-F501BDC90FE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03" name="CustomShape 1">
          <a:extLst>
            <a:ext uri="{FF2B5EF4-FFF2-40B4-BE49-F238E27FC236}">
              <a16:creationId xmlns="" xmlns:a16="http://schemas.microsoft.com/office/drawing/2014/main" id="{EA4ECC23-8CFA-418F-AFB2-9AB206CADA6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04" name="CustomShape 1">
          <a:extLst>
            <a:ext uri="{FF2B5EF4-FFF2-40B4-BE49-F238E27FC236}">
              <a16:creationId xmlns="" xmlns:a16="http://schemas.microsoft.com/office/drawing/2014/main" id="{6C5DE3AC-C112-4175-BC8C-98245F642B9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05" name="CustomShape 1">
          <a:extLst>
            <a:ext uri="{FF2B5EF4-FFF2-40B4-BE49-F238E27FC236}">
              <a16:creationId xmlns="" xmlns:a16="http://schemas.microsoft.com/office/drawing/2014/main" id="{715AA164-4D33-4538-B09B-1ACC89847D5A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06" name="CustomShape 1">
          <a:extLst>
            <a:ext uri="{FF2B5EF4-FFF2-40B4-BE49-F238E27FC236}">
              <a16:creationId xmlns="" xmlns:a16="http://schemas.microsoft.com/office/drawing/2014/main" id="{8F6E458C-B05E-4341-BE08-8DA15A97488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07" name="CustomShape 1">
          <a:extLst>
            <a:ext uri="{FF2B5EF4-FFF2-40B4-BE49-F238E27FC236}">
              <a16:creationId xmlns="" xmlns:a16="http://schemas.microsoft.com/office/drawing/2014/main" id="{B8CDCFA7-0856-43C3-BB6F-96FD39C589D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08" name="CustomShape 1">
          <a:extLst>
            <a:ext uri="{FF2B5EF4-FFF2-40B4-BE49-F238E27FC236}">
              <a16:creationId xmlns="" xmlns:a16="http://schemas.microsoft.com/office/drawing/2014/main" id="{68F2EAF3-FF6A-43EB-9DD7-C2C48FE4E3D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09" name="CustomShape 1">
          <a:extLst>
            <a:ext uri="{FF2B5EF4-FFF2-40B4-BE49-F238E27FC236}">
              <a16:creationId xmlns="" xmlns:a16="http://schemas.microsoft.com/office/drawing/2014/main" id="{79EB434A-3CE8-4FA4-8B0D-4B81019D0E0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10" name="CustomShape 1">
          <a:extLst>
            <a:ext uri="{FF2B5EF4-FFF2-40B4-BE49-F238E27FC236}">
              <a16:creationId xmlns="" xmlns:a16="http://schemas.microsoft.com/office/drawing/2014/main" id="{B38B7670-88F5-4119-8B03-0964C6FF002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11" name="CustomShape 1">
          <a:extLst>
            <a:ext uri="{FF2B5EF4-FFF2-40B4-BE49-F238E27FC236}">
              <a16:creationId xmlns="" xmlns:a16="http://schemas.microsoft.com/office/drawing/2014/main" id="{DBF83972-7E6F-4786-B9C4-7C2A8C1E6CD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12" name="CustomShape 1">
          <a:extLst>
            <a:ext uri="{FF2B5EF4-FFF2-40B4-BE49-F238E27FC236}">
              <a16:creationId xmlns="" xmlns:a16="http://schemas.microsoft.com/office/drawing/2014/main" id="{8E4C5CC9-9C79-4FBB-B0BA-F2DF8A89616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13" name="CustomShape 1">
          <a:extLst>
            <a:ext uri="{FF2B5EF4-FFF2-40B4-BE49-F238E27FC236}">
              <a16:creationId xmlns="" xmlns:a16="http://schemas.microsoft.com/office/drawing/2014/main" id="{C4D3B38F-2861-4864-B95C-D7BCDC70B38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14" name="CustomShape 1">
          <a:extLst>
            <a:ext uri="{FF2B5EF4-FFF2-40B4-BE49-F238E27FC236}">
              <a16:creationId xmlns="" xmlns:a16="http://schemas.microsoft.com/office/drawing/2014/main" id="{53DB6315-F37D-4685-AAFE-286BC0AA8C2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15" name="CustomShape 1">
          <a:extLst>
            <a:ext uri="{FF2B5EF4-FFF2-40B4-BE49-F238E27FC236}">
              <a16:creationId xmlns="" xmlns:a16="http://schemas.microsoft.com/office/drawing/2014/main" id="{8508797E-40F7-42C8-89BA-4BFD0612C17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16" name="CustomShape 1">
          <a:extLst>
            <a:ext uri="{FF2B5EF4-FFF2-40B4-BE49-F238E27FC236}">
              <a16:creationId xmlns="" xmlns:a16="http://schemas.microsoft.com/office/drawing/2014/main" id="{54042B25-943F-44A4-AE15-83AB3C2195C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17" name="CustomShape 1">
          <a:extLst>
            <a:ext uri="{FF2B5EF4-FFF2-40B4-BE49-F238E27FC236}">
              <a16:creationId xmlns="" xmlns:a16="http://schemas.microsoft.com/office/drawing/2014/main" id="{63F9BD10-FB9D-413E-93A9-77A3138E4A3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18" name="CustomShape 1">
          <a:extLst>
            <a:ext uri="{FF2B5EF4-FFF2-40B4-BE49-F238E27FC236}">
              <a16:creationId xmlns="" xmlns:a16="http://schemas.microsoft.com/office/drawing/2014/main" id="{A49C9996-94B6-400E-8EF8-6DCC5CBD16F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19" name="CustomShape 1">
          <a:extLst>
            <a:ext uri="{FF2B5EF4-FFF2-40B4-BE49-F238E27FC236}">
              <a16:creationId xmlns="" xmlns:a16="http://schemas.microsoft.com/office/drawing/2014/main" id="{A60BF46B-C2E9-42A6-9E63-7F03CA238F9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20" name="CustomShape 1">
          <a:extLst>
            <a:ext uri="{FF2B5EF4-FFF2-40B4-BE49-F238E27FC236}">
              <a16:creationId xmlns="" xmlns:a16="http://schemas.microsoft.com/office/drawing/2014/main" id="{FFDF95A7-3C78-46A3-85C8-0915E795C85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21" name="CustomShape 1">
          <a:extLst>
            <a:ext uri="{FF2B5EF4-FFF2-40B4-BE49-F238E27FC236}">
              <a16:creationId xmlns="" xmlns:a16="http://schemas.microsoft.com/office/drawing/2014/main" id="{1CC7833F-2277-43C3-936A-72A4AE44BD7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22" name="CustomShape 1">
          <a:extLst>
            <a:ext uri="{FF2B5EF4-FFF2-40B4-BE49-F238E27FC236}">
              <a16:creationId xmlns="" xmlns:a16="http://schemas.microsoft.com/office/drawing/2014/main" id="{B0DFB6CF-0CD0-41A4-A6D3-759C7FCCFE0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23" name="CustomShape 1">
          <a:extLst>
            <a:ext uri="{FF2B5EF4-FFF2-40B4-BE49-F238E27FC236}">
              <a16:creationId xmlns="" xmlns:a16="http://schemas.microsoft.com/office/drawing/2014/main" id="{967CCC54-9E63-4718-9492-8878AF0E2A4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24" name="CustomShape 1">
          <a:extLst>
            <a:ext uri="{FF2B5EF4-FFF2-40B4-BE49-F238E27FC236}">
              <a16:creationId xmlns="" xmlns:a16="http://schemas.microsoft.com/office/drawing/2014/main" id="{6F03A8CE-C058-4520-8862-8DF7978F194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25" name="CustomShape 1">
          <a:extLst>
            <a:ext uri="{FF2B5EF4-FFF2-40B4-BE49-F238E27FC236}">
              <a16:creationId xmlns="" xmlns:a16="http://schemas.microsoft.com/office/drawing/2014/main" id="{2F3738ED-4167-425A-8A7F-F5E4002C283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26" name="CustomShape 1">
          <a:extLst>
            <a:ext uri="{FF2B5EF4-FFF2-40B4-BE49-F238E27FC236}">
              <a16:creationId xmlns="" xmlns:a16="http://schemas.microsoft.com/office/drawing/2014/main" id="{40781DFB-D331-4FB4-8617-9589070DE6B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27" name="CustomShape 1">
          <a:extLst>
            <a:ext uri="{FF2B5EF4-FFF2-40B4-BE49-F238E27FC236}">
              <a16:creationId xmlns="" xmlns:a16="http://schemas.microsoft.com/office/drawing/2014/main" id="{44C7CE8F-4782-43BC-BAC7-4883F2E1D46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28" name="CustomShape 1">
          <a:extLst>
            <a:ext uri="{FF2B5EF4-FFF2-40B4-BE49-F238E27FC236}">
              <a16:creationId xmlns="" xmlns:a16="http://schemas.microsoft.com/office/drawing/2014/main" id="{D914C91C-0C60-43FB-8581-854664430C7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29" name="CustomShape 1">
          <a:extLst>
            <a:ext uri="{FF2B5EF4-FFF2-40B4-BE49-F238E27FC236}">
              <a16:creationId xmlns="" xmlns:a16="http://schemas.microsoft.com/office/drawing/2014/main" id="{AB2C9BED-ED21-40EF-9FB8-01DC7C81E05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30" name="CustomShape 1">
          <a:extLst>
            <a:ext uri="{FF2B5EF4-FFF2-40B4-BE49-F238E27FC236}">
              <a16:creationId xmlns="" xmlns:a16="http://schemas.microsoft.com/office/drawing/2014/main" id="{B65401B6-F893-4734-B4EE-48CB84BCDA7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31" name="CustomShape 1">
          <a:extLst>
            <a:ext uri="{FF2B5EF4-FFF2-40B4-BE49-F238E27FC236}">
              <a16:creationId xmlns="" xmlns:a16="http://schemas.microsoft.com/office/drawing/2014/main" id="{8344D645-73AB-476A-94A1-9D5FF8D06EB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32" name="CustomShape 1">
          <a:extLst>
            <a:ext uri="{FF2B5EF4-FFF2-40B4-BE49-F238E27FC236}">
              <a16:creationId xmlns="" xmlns:a16="http://schemas.microsoft.com/office/drawing/2014/main" id="{82107BF5-3850-426D-AA34-9E4C9CF4F5E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33" name="CustomShape 1">
          <a:extLst>
            <a:ext uri="{FF2B5EF4-FFF2-40B4-BE49-F238E27FC236}">
              <a16:creationId xmlns="" xmlns:a16="http://schemas.microsoft.com/office/drawing/2014/main" id="{A8828752-C36C-4AA3-AF55-7CF9AF524FF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34" name="CustomShape 1">
          <a:extLst>
            <a:ext uri="{FF2B5EF4-FFF2-40B4-BE49-F238E27FC236}">
              <a16:creationId xmlns="" xmlns:a16="http://schemas.microsoft.com/office/drawing/2014/main" id="{1C409426-2EAA-4E2A-90F5-BFAFA6D491F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35" name="CustomShape 1">
          <a:extLst>
            <a:ext uri="{FF2B5EF4-FFF2-40B4-BE49-F238E27FC236}">
              <a16:creationId xmlns="" xmlns:a16="http://schemas.microsoft.com/office/drawing/2014/main" id="{7BBB406F-745A-4754-A92C-80365EA5FEA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36" name="CustomShape 1">
          <a:extLst>
            <a:ext uri="{FF2B5EF4-FFF2-40B4-BE49-F238E27FC236}">
              <a16:creationId xmlns="" xmlns:a16="http://schemas.microsoft.com/office/drawing/2014/main" id="{EBC3FF1F-7D39-48B1-AB92-91D56178329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37" name="CustomShape 1">
          <a:extLst>
            <a:ext uri="{FF2B5EF4-FFF2-40B4-BE49-F238E27FC236}">
              <a16:creationId xmlns="" xmlns:a16="http://schemas.microsoft.com/office/drawing/2014/main" id="{3F29F672-BE5A-45ED-BCF1-43A2959A77A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38" name="CustomShape 1">
          <a:extLst>
            <a:ext uri="{FF2B5EF4-FFF2-40B4-BE49-F238E27FC236}">
              <a16:creationId xmlns="" xmlns:a16="http://schemas.microsoft.com/office/drawing/2014/main" id="{DA4F62F4-12CF-4871-BDE9-A0A65832702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39" name="CustomShape 1">
          <a:extLst>
            <a:ext uri="{FF2B5EF4-FFF2-40B4-BE49-F238E27FC236}">
              <a16:creationId xmlns="" xmlns:a16="http://schemas.microsoft.com/office/drawing/2014/main" id="{15AAD599-628F-42B7-A226-E2B14DB74CD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40" name="CustomShape 1">
          <a:extLst>
            <a:ext uri="{FF2B5EF4-FFF2-40B4-BE49-F238E27FC236}">
              <a16:creationId xmlns="" xmlns:a16="http://schemas.microsoft.com/office/drawing/2014/main" id="{D46346C0-7C68-4614-9B5C-B2209FE8BF2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41" name="CustomShape 1">
          <a:extLst>
            <a:ext uri="{FF2B5EF4-FFF2-40B4-BE49-F238E27FC236}">
              <a16:creationId xmlns="" xmlns:a16="http://schemas.microsoft.com/office/drawing/2014/main" id="{464E6AFC-D115-4D03-AFBA-831C4BFEAAA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42" name="CustomShape 1">
          <a:extLst>
            <a:ext uri="{FF2B5EF4-FFF2-40B4-BE49-F238E27FC236}">
              <a16:creationId xmlns="" xmlns:a16="http://schemas.microsoft.com/office/drawing/2014/main" id="{B48B8468-B115-4C67-B133-CF847080714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43" name="CustomShape 1">
          <a:extLst>
            <a:ext uri="{FF2B5EF4-FFF2-40B4-BE49-F238E27FC236}">
              <a16:creationId xmlns="" xmlns:a16="http://schemas.microsoft.com/office/drawing/2014/main" id="{3BA2234D-81F0-4C0C-8A63-232858280CD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44" name="CustomShape 1">
          <a:extLst>
            <a:ext uri="{FF2B5EF4-FFF2-40B4-BE49-F238E27FC236}">
              <a16:creationId xmlns="" xmlns:a16="http://schemas.microsoft.com/office/drawing/2014/main" id="{94FEDABA-BE8B-4301-90FC-B6A5EC6B90B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45" name="CustomShape 1">
          <a:extLst>
            <a:ext uri="{FF2B5EF4-FFF2-40B4-BE49-F238E27FC236}">
              <a16:creationId xmlns="" xmlns:a16="http://schemas.microsoft.com/office/drawing/2014/main" id="{4B155D82-5862-4352-AD38-F4F680DE84A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46" name="CustomShape 1">
          <a:extLst>
            <a:ext uri="{FF2B5EF4-FFF2-40B4-BE49-F238E27FC236}">
              <a16:creationId xmlns="" xmlns:a16="http://schemas.microsoft.com/office/drawing/2014/main" id="{D38595BE-FFAE-41C2-A0EE-9D9C4EC2262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47" name="CustomShape 1">
          <a:extLst>
            <a:ext uri="{FF2B5EF4-FFF2-40B4-BE49-F238E27FC236}">
              <a16:creationId xmlns="" xmlns:a16="http://schemas.microsoft.com/office/drawing/2014/main" id="{4D2723F4-836A-45DE-9330-77DFBA79FB7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48" name="CustomShape 1">
          <a:extLst>
            <a:ext uri="{FF2B5EF4-FFF2-40B4-BE49-F238E27FC236}">
              <a16:creationId xmlns="" xmlns:a16="http://schemas.microsoft.com/office/drawing/2014/main" id="{035EEB15-E8F5-4750-A9DE-C404AB22BFF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49" name="CustomShape 1">
          <a:extLst>
            <a:ext uri="{FF2B5EF4-FFF2-40B4-BE49-F238E27FC236}">
              <a16:creationId xmlns="" xmlns:a16="http://schemas.microsoft.com/office/drawing/2014/main" id="{8871228A-2786-44FB-ACB3-0E3D6762C94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50" name="CustomShape 1">
          <a:extLst>
            <a:ext uri="{FF2B5EF4-FFF2-40B4-BE49-F238E27FC236}">
              <a16:creationId xmlns="" xmlns:a16="http://schemas.microsoft.com/office/drawing/2014/main" id="{31C28EAE-5FF2-46C5-9625-64490378041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51" name="CustomShape 1">
          <a:extLst>
            <a:ext uri="{FF2B5EF4-FFF2-40B4-BE49-F238E27FC236}">
              <a16:creationId xmlns="" xmlns:a16="http://schemas.microsoft.com/office/drawing/2014/main" id="{B4085C68-1A0B-4D1A-A37D-ADDBEC6F9CC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52" name="CustomShape 1">
          <a:extLst>
            <a:ext uri="{FF2B5EF4-FFF2-40B4-BE49-F238E27FC236}">
              <a16:creationId xmlns="" xmlns:a16="http://schemas.microsoft.com/office/drawing/2014/main" id="{EB6028C5-A523-4D1A-8894-DDA4FF22052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53" name="CustomShape 1">
          <a:extLst>
            <a:ext uri="{FF2B5EF4-FFF2-40B4-BE49-F238E27FC236}">
              <a16:creationId xmlns="" xmlns:a16="http://schemas.microsoft.com/office/drawing/2014/main" id="{07A73300-82C7-4F2F-9546-4509ACE37CB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54" name="CustomShape 1">
          <a:extLst>
            <a:ext uri="{FF2B5EF4-FFF2-40B4-BE49-F238E27FC236}">
              <a16:creationId xmlns="" xmlns:a16="http://schemas.microsoft.com/office/drawing/2014/main" id="{29205E5B-1188-4765-8A20-35F142A9AAB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55" name="CustomShape 1">
          <a:extLst>
            <a:ext uri="{FF2B5EF4-FFF2-40B4-BE49-F238E27FC236}">
              <a16:creationId xmlns="" xmlns:a16="http://schemas.microsoft.com/office/drawing/2014/main" id="{B6079BAC-4012-4E99-BC0B-82E5D1A033B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56" name="CustomShape 1">
          <a:extLst>
            <a:ext uri="{FF2B5EF4-FFF2-40B4-BE49-F238E27FC236}">
              <a16:creationId xmlns="" xmlns:a16="http://schemas.microsoft.com/office/drawing/2014/main" id="{44D82270-1B31-4F6E-BF2D-564974A7308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57" name="CustomShape 1">
          <a:extLst>
            <a:ext uri="{FF2B5EF4-FFF2-40B4-BE49-F238E27FC236}">
              <a16:creationId xmlns="" xmlns:a16="http://schemas.microsoft.com/office/drawing/2014/main" id="{F42725A5-A57A-4CCA-A78B-F2D6E91E3BB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58" name="CustomShape 1">
          <a:extLst>
            <a:ext uri="{FF2B5EF4-FFF2-40B4-BE49-F238E27FC236}">
              <a16:creationId xmlns="" xmlns:a16="http://schemas.microsoft.com/office/drawing/2014/main" id="{E1ACB7D8-1E9E-41F3-ABA4-CBBE9D73E38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59" name="CustomShape 1">
          <a:extLst>
            <a:ext uri="{FF2B5EF4-FFF2-40B4-BE49-F238E27FC236}">
              <a16:creationId xmlns="" xmlns:a16="http://schemas.microsoft.com/office/drawing/2014/main" id="{DF629D5B-35A7-4A6A-9CE7-40BB7CFAAD1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60" name="CustomShape 1">
          <a:extLst>
            <a:ext uri="{FF2B5EF4-FFF2-40B4-BE49-F238E27FC236}">
              <a16:creationId xmlns="" xmlns:a16="http://schemas.microsoft.com/office/drawing/2014/main" id="{943C8A95-C613-450E-AE92-FA54D9D2733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61" name="CustomShape 1">
          <a:extLst>
            <a:ext uri="{FF2B5EF4-FFF2-40B4-BE49-F238E27FC236}">
              <a16:creationId xmlns="" xmlns:a16="http://schemas.microsoft.com/office/drawing/2014/main" id="{263AF286-7C59-47A7-A534-170187ECB11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62" name="CustomShape 1">
          <a:extLst>
            <a:ext uri="{FF2B5EF4-FFF2-40B4-BE49-F238E27FC236}">
              <a16:creationId xmlns="" xmlns:a16="http://schemas.microsoft.com/office/drawing/2014/main" id="{6D8F26D4-60AF-4DFA-AA06-996CD78B22A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63" name="CustomShape 1">
          <a:extLst>
            <a:ext uri="{FF2B5EF4-FFF2-40B4-BE49-F238E27FC236}">
              <a16:creationId xmlns="" xmlns:a16="http://schemas.microsoft.com/office/drawing/2014/main" id="{2B3B3BD7-12DC-4BF2-83B3-07A61BFDB31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64" name="CustomShape 1">
          <a:extLst>
            <a:ext uri="{FF2B5EF4-FFF2-40B4-BE49-F238E27FC236}">
              <a16:creationId xmlns="" xmlns:a16="http://schemas.microsoft.com/office/drawing/2014/main" id="{7E80188F-0F0D-4CEE-B7D0-336CB77E4D9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65" name="CustomShape 1">
          <a:extLst>
            <a:ext uri="{FF2B5EF4-FFF2-40B4-BE49-F238E27FC236}">
              <a16:creationId xmlns="" xmlns:a16="http://schemas.microsoft.com/office/drawing/2014/main" id="{992A59E9-B694-423D-8A29-68747DBADAA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66" name="CustomShape 1">
          <a:extLst>
            <a:ext uri="{FF2B5EF4-FFF2-40B4-BE49-F238E27FC236}">
              <a16:creationId xmlns="" xmlns:a16="http://schemas.microsoft.com/office/drawing/2014/main" id="{6E7E7B19-089F-4230-B17C-B2F6D49BA52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67" name="CustomShape 1">
          <a:extLst>
            <a:ext uri="{FF2B5EF4-FFF2-40B4-BE49-F238E27FC236}">
              <a16:creationId xmlns="" xmlns:a16="http://schemas.microsoft.com/office/drawing/2014/main" id="{550BEB17-34AC-4BE3-AF15-DA193B46FCC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68" name="CustomShape 1">
          <a:extLst>
            <a:ext uri="{FF2B5EF4-FFF2-40B4-BE49-F238E27FC236}">
              <a16:creationId xmlns="" xmlns:a16="http://schemas.microsoft.com/office/drawing/2014/main" id="{B19905C2-AEA0-40E0-9CE4-65B7A7E64A7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69" name="CustomShape 1">
          <a:extLst>
            <a:ext uri="{FF2B5EF4-FFF2-40B4-BE49-F238E27FC236}">
              <a16:creationId xmlns="" xmlns:a16="http://schemas.microsoft.com/office/drawing/2014/main" id="{E2657040-D40E-48EB-BC67-C418BC231A0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70" name="CustomShape 1">
          <a:extLst>
            <a:ext uri="{FF2B5EF4-FFF2-40B4-BE49-F238E27FC236}">
              <a16:creationId xmlns="" xmlns:a16="http://schemas.microsoft.com/office/drawing/2014/main" id="{A1EDDF80-B6D9-4608-8E77-896DAD9479A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71" name="CustomShape 1">
          <a:extLst>
            <a:ext uri="{FF2B5EF4-FFF2-40B4-BE49-F238E27FC236}">
              <a16:creationId xmlns="" xmlns:a16="http://schemas.microsoft.com/office/drawing/2014/main" id="{6C7F0ADE-BFF0-485D-A258-76A09122D10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72" name="CustomShape 1">
          <a:extLst>
            <a:ext uri="{FF2B5EF4-FFF2-40B4-BE49-F238E27FC236}">
              <a16:creationId xmlns="" xmlns:a16="http://schemas.microsoft.com/office/drawing/2014/main" id="{5BEBE668-764A-4563-9705-9C86E8D8902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73" name="CustomShape 1">
          <a:extLst>
            <a:ext uri="{FF2B5EF4-FFF2-40B4-BE49-F238E27FC236}">
              <a16:creationId xmlns="" xmlns:a16="http://schemas.microsoft.com/office/drawing/2014/main" id="{32431754-C3A5-49D2-8630-3EC28CAA81E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74" name="CustomShape 1">
          <a:extLst>
            <a:ext uri="{FF2B5EF4-FFF2-40B4-BE49-F238E27FC236}">
              <a16:creationId xmlns="" xmlns:a16="http://schemas.microsoft.com/office/drawing/2014/main" id="{5D169F98-EA5B-4EBF-8B99-F26355BF638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75" name="CustomShape 1">
          <a:extLst>
            <a:ext uri="{FF2B5EF4-FFF2-40B4-BE49-F238E27FC236}">
              <a16:creationId xmlns="" xmlns:a16="http://schemas.microsoft.com/office/drawing/2014/main" id="{DC350F17-87F5-4EF8-A5CC-D5ED3805ECA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76" name="CustomShape 1">
          <a:extLst>
            <a:ext uri="{FF2B5EF4-FFF2-40B4-BE49-F238E27FC236}">
              <a16:creationId xmlns="" xmlns:a16="http://schemas.microsoft.com/office/drawing/2014/main" id="{0455B08A-2FD0-40E8-9089-27DE098C05C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77" name="CustomShape 1">
          <a:extLst>
            <a:ext uri="{FF2B5EF4-FFF2-40B4-BE49-F238E27FC236}">
              <a16:creationId xmlns="" xmlns:a16="http://schemas.microsoft.com/office/drawing/2014/main" id="{D979FE9C-AC60-4F5E-9B07-37CA3F0260D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78" name="CustomShape 1">
          <a:extLst>
            <a:ext uri="{FF2B5EF4-FFF2-40B4-BE49-F238E27FC236}">
              <a16:creationId xmlns="" xmlns:a16="http://schemas.microsoft.com/office/drawing/2014/main" id="{A38B895A-DA69-4661-8087-95A0340582E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79" name="CustomShape 1">
          <a:extLst>
            <a:ext uri="{FF2B5EF4-FFF2-40B4-BE49-F238E27FC236}">
              <a16:creationId xmlns="" xmlns:a16="http://schemas.microsoft.com/office/drawing/2014/main" id="{81027609-6DEE-465A-85B7-BB4B601EBED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80" name="CustomShape 1">
          <a:extLst>
            <a:ext uri="{FF2B5EF4-FFF2-40B4-BE49-F238E27FC236}">
              <a16:creationId xmlns="" xmlns:a16="http://schemas.microsoft.com/office/drawing/2014/main" id="{F876BE29-1C14-4E6D-A97B-9F4127FC09C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81" name="CustomShape 1">
          <a:extLst>
            <a:ext uri="{FF2B5EF4-FFF2-40B4-BE49-F238E27FC236}">
              <a16:creationId xmlns="" xmlns:a16="http://schemas.microsoft.com/office/drawing/2014/main" id="{DBDACA32-3EC1-4163-AA50-4CCC7DB8762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82" name="CustomShape 1">
          <a:extLst>
            <a:ext uri="{FF2B5EF4-FFF2-40B4-BE49-F238E27FC236}">
              <a16:creationId xmlns="" xmlns:a16="http://schemas.microsoft.com/office/drawing/2014/main" id="{34311C3B-D0C8-41E7-B638-B15F35B7295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83" name="CustomShape 1">
          <a:extLst>
            <a:ext uri="{FF2B5EF4-FFF2-40B4-BE49-F238E27FC236}">
              <a16:creationId xmlns="" xmlns:a16="http://schemas.microsoft.com/office/drawing/2014/main" id="{5919173B-B0ED-4F59-83EA-58F20AC96CE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84" name="CustomShape 1">
          <a:extLst>
            <a:ext uri="{FF2B5EF4-FFF2-40B4-BE49-F238E27FC236}">
              <a16:creationId xmlns="" xmlns:a16="http://schemas.microsoft.com/office/drawing/2014/main" id="{66F0151F-B423-42C3-81E4-69177E45C80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85" name="CustomShape 1">
          <a:extLst>
            <a:ext uri="{FF2B5EF4-FFF2-40B4-BE49-F238E27FC236}">
              <a16:creationId xmlns="" xmlns:a16="http://schemas.microsoft.com/office/drawing/2014/main" id="{3A40D27A-35BC-4858-A0DD-C8AB7524825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86" name="CustomShape 1">
          <a:extLst>
            <a:ext uri="{FF2B5EF4-FFF2-40B4-BE49-F238E27FC236}">
              <a16:creationId xmlns="" xmlns:a16="http://schemas.microsoft.com/office/drawing/2014/main" id="{5B6D3768-C75D-40B5-A8A2-44802B1FD8C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87" name="CustomShape 1">
          <a:extLst>
            <a:ext uri="{FF2B5EF4-FFF2-40B4-BE49-F238E27FC236}">
              <a16:creationId xmlns="" xmlns:a16="http://schemas.microsoft.com/office/drawing/2014/main" id="{E0D97DAF-99D7-4F43-992C-B157479897A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88" name="CustomShape 1">
          <a:extLst>
            <a:ext uri="{FF2B5EF4-FFF2-40B4-BE49-F238E27FC236}">
              <a16:creationId xmlns="" xmlns:a16="http://schemas.microsoft.com/office/drawing/2014/main" id="{7CB1DC08-1957-493A-B5F8-93244BD62C2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89" name="CustomShape 1">
          <a:extLst>
            <a:ext uri="{FF2B5EF4-FFF2-40B4-BE49-F238E27FC236}">
              <a16:creationId xmlns="" xmlns:a16="http://schemas.microsoft.com/office/drawing/2014/main" id="{D2251302-D568-4379-8B20-553C558058E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90" name="CustomShape 1">
          <a:extLst>
            <a:ext uri="{FF2B5EF4-FFF2-40B4-BE49-F238E27FC236}">
              <a16:creationId xmlns="" xmlns:a16="http://schemas.microsoft.com/office/drawing/2014/main" id="{83E366C6-BBB3-4C11-8085-9751CF1B0E2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91" name="CustomShape 1">
          <a:extLst>
            <a:ext uri="{FF2B5EF4-FFF2-40B4-BE49-F238E27FC236}">
              <a16:creationId xmlns="" xmlns:a16="http://schemas.microsoft.com/office/drawing/2014/main" id="{E2175167-640C-4BC1-BFBE-B8A735D7CBC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92" name="CustomShape 1">
          <a:extLst>
            <a:ext uri="{FF2B5EF4-FFF2-40B4-BE49-F238E27FC236}">
              <a16:creationId xmlns="" xmlns:a16="http://schemas.microsoft.com/office/drawing/2014/main" id="{A7C45E8B-9657-42E4-B6E1-9E8D3B770C5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93" name="CustomShape 1">
          <a:extLst>
            <a:ext uri="{FF2B5EF4-FFF2-40B4-BE49-F238E27FC236}">
              <a16:creationId xmlns="" xmlns:a16="http://schemas.microsoft.com/office/drawing/2014/main" id="{B52461B0-1AFB-47F6-973D-DCC38EF6B32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94" name="CustomShape 1">
          <a:extLst>
            <a:ext uri="{FF2B5EF4-FFF2-40B4-BE49-F238E27FC236}">
              <a16:creationId xmlns="" xmlns:a16="http://schemas.microsoft.com/office/drawing/2014/main" id="{83F053BF-201E-4482-AC24-1608A465B78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95" name="CustomShape 1">
          <a:extLst>
            <a:ext uri="{FF2B5EF4-FFF2-40B4-BE49-F238E27FC236}">
              <a16:creationId xmlns="" xmlns:a16="http://schemas.microsoft.com/office/drawing/2014/main" id="{A4074EF2-3487-45B8-BA9C-2DA14467829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96" name="CustomShape 1">
          <a:extLst>
            <a:ext uri="{FF2B5EF4-FFF2-40B4-BE49-F238E27FC236}">
              <a16:creationId xmlns="" xmlns:a16="http://schemas.microsoft.com/office/drawing/2014/main" id="{5208DC9C-462A-4164-A24D-7DF400C3C76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97" name="CustomShape 1">
          <a:extLst>
            <a:ext uri="{FF2B5EF4-FFF2-40B4-BE49-F238E27FC236}">
              <a16:creationId xmlns="" xmlns:a16="http://schemas.microsoft.com/office/drawing/2014/main" id="{5B47476A-7EEC-4ED7-8E36-F9059E28560A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98" name="CustomShape 1">
          <a:extLst>
            <a:ext uri="{FF2B5EF4-FFF2-40B4-BE49-F238E27FC236}">
              <a16:creationId xmlns="" xmlns:a16="http://schemas.microsoft.com/office/drawing/2014/main" id="{F64653A5-9797-4EF1-B0DC-8E1E0376EE1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499" name="CustomShape 1">
          <a:extLst>
            <a:ext uri="{FF2B5EF4-FFF2-40B4-BE49-F238E27FC236}">
              <a16:creationId xmlns="" xmlns:a16="http://schemas.microsoft.com/office/drawing/2014/main" id="{D24DF2DA-2650-4CE4-8D09-1FDDE425833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00" name="CustomShape 1">
          <a:extLst>
            <a:ext uri="{FF2B5EF4-FFF2-40B4-BE49-F238E27FC236}">
              <a16:creationId xmlns="" xmlns:a16="http://schemas.microsoft.com/office/drawing/2014/main" id="{0593552F-859A-4EB3-8016-43A8C1C7D78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01" name="CustomShape 1">
          <a:extLst>
            <a:ext uri="{FF2B5EF4-FFF2-40B4-BE49-F238E27FC236}">
              <a16:creationId xmlns="" xmlns:a16="http://schemas.microsoft.com/office/drawing/2014/main" id="{B8E726CC-3499-468A-9198-DAE6FC4932D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02" name="CustomShape 1">
          <a:extLst>
            <a:ext uri="{FF2B5EF4-FFF2-40B4-BE49-F238E27FC236}">
              <a16:creationId xmlns="" xmlns:a16="http://schemas.microsoft.com/office/drawing/2014/main" id="{8A51EB2C-FAE7-4720-865D-76BA768B209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03" name="CustomShape 1">
          <a:extLst>
            <a:ext uri="{FF2B5EF4-FFF2-40B4-BE49-F238E27FC236}">
              <a16:creationId xmlns="" xmlns:a16="http://schemas.microsoft.com/office/drawing/2014/main" id="{D4ED5F8B-3C03-4E8E-BD91-A4A5322FE5F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04" name="CustomShape 1">
          <a:extLst>
            <a:ext uri="{FF2B5EF4-FFF2-40B4-BE49-F238E27FC236}">
              <a16:creationId xmlns="" xmlns:a16="http://schemas.microsoft.com/office/drawing/2014/main" id="{6B6F52BA-FC6A-4DE4-94D0-7EC9A5CF39B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05" name="CustomShape 1">
          <a:extLst>
            <a:ext uri="{FF2B5EF4-FFF2-40B4-BE49-F238E27FC236}">
              <a16:creationId xmlns="" xmlns:a16="http://schemas.microsoft.com/office/drawing/2014/main" id="{4FC476E4-2636-47E6-ABE3-8EC8FB06D1E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06" name="CustomShape 1">
          <a:extLst>
            <a:ext uri="{FF2B5EF4-FFF2-40B4-BE49-F238E27FC236}">
              <a16:creationId xmlns="" xmlns:a16="http://schemas.microsoft.com/office/drawing/2014/main" id="{4C576A3E-7D1C-42D3-A7AF-1649B7CEDC9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07" name="CustomShape 1">
          <a:extLst>
            <a:ext uri="{FF2B5EF4-FFF2-40B4-BE49-F238E27FC236}">
              <a16:creationId xmlns="" xmlns:a16="http://schemas.microsoft.com/office/drawing/2014/main" id="{98A14051-6CB8-4789-BEC2-32D2191718F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08" name="CustomShape 1">
          <a:extLst>
            <a:ext uri="{FF2B5EF4-FFF2-40B4-BE49-F238E27FC236}">
              <a16:creationId xmlns="" xmlns:a16="http://schemas.microsoft.com/office/drawing/2014/main" id="{1F50B162-DE6B-4AC6-94DD-3B09F6494DE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09" name="CustomShape 1">
          <a:extLst>
            <a:ext uri="{FF2B5EF4-FFF2-40B4-BE49-F238E27FC236}">
              <a16:creationId xmlns="" xmlns:a16="http://schemas.microsoft.com/office/drawing/2014/main" id="{0752841D-3A15-4DD9-8994-7E8FDC5505C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10" name="CustomShape 1">
          <a:extLst>
            <a:ext uri="{FF2B5EF4-FFF2-40B4-BE49-F238E27FC236}">
              <a16:creationId xmlns="" xmlns:a16="http://schemas.microsoft.com/office/drawing/2014/main" id="{A87D4CAC-FAD2-4288-B9D8-45A0F179580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11" name="CustomShape 1">
          <a:extLst>
            <a:ext uri="{FF2B5EF4-FFF2-40B4-BE49-F238E27FC236}">
              <a16:creationId xmlns="" xmlns:a16="http://schemas.microsoft.com/office/drawing/2014/main" id="{B33A1822-D82E-4207-AC1C-9E72BEB8E61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12" name="CustomShape 1">
          <a:extLst>
            <a:ext uri="{FF2B5EF4-FFF2-40B4-BE49-F238E27FC236}">
              <a16:creationId xmlns="" xmlns:a16="http://schemas.microsoft.com/office/drawing/2014/main" id="{E6B4183F-8683-4AEB-AB51-1BCD0000F71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13" name="CustomShape 1">
          <a:extLst>
            <a:ext uri="{FF2B5EF4-FFF2-40B4-BE49-F238E27FC236}">
              <a16:creationId xmlns="" xmlns:a16="http://schemas.microsoft.com/office/drawing/2014/main" id="{0D5A74DC-17E3-4AD3-801B-7045971B082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14" name="CustomShape 1">
          <a:extLst>
            <a:ext uri="{FF2B5EF4-FFF2-40B4-BE49-F238E27FC236}">
              <a16:creationId xmlns="" xmlns:a16="http://schemas.microsoft.com/office/drawing/2014/main" id="{7922F42E-AE16-4D71-BFDB-3837DFEDA04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15" name="CustomShape 1">
          <a:extLst>
            <a:ext uri="{FF2B5EF4-FFF2-40B4-BE49-F238E27FC236}">
              <a16:creationId xmlns="" xmlns:a16="http://schemas.microsoft.com/office/drawing/2014/main" id="{40741E07-4B20-4E8A-B3C5-9360D536979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16" name="CustomShape 1">
          <a:extLst>
            <a:ext uri="{FF2B5EF4-FFF2-40B4-BE49-F238E27FC236}">
              <a16:creationId xmlns="" xmlns:a16="http://schemas.microsoft.com/office/drawing/2014/main" id="{FA44F030-6CE2-4288-91B5-25FE90DC6F4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17" name="CustomShape 1">
          <a:extLst>
            <a:ext uri="{FF2B5EF4-FFF2-40B4-BE49-F238E27FC236}">
              <a16:creationId xmlns="" xmlns:a16="http://schemas.microsoft.com/office/drawing/2014/main" id="{E59F47AC-A679-4FE6-96CA-F5A15B8D18C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18" name="CustomShape 1">
          <a:extLst>
            <a:ext uri="{FF2B5EF4-FFF2-40B4-BE49-F238E27FC236}">
              <a16:creationId xmlns="" xmlns:a16="http://schemas.microsoft.com/office/drawing/2014/main" id="{9022B24E-6108-4921-B160-82E05CF5524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19" name="CustomShape 1">
          <a:extLst>
            <a:ext uri="{FF2B5EF4-FFF2-40B4-BE49-F238E27FC236}">
              <a16:creationId xmlns="" xmlns:a16="http://schemas.microsoft.com/office/drawing/2014/main" id="{82C34CDF-D084-4656-BE60-EAAF1F90F51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20" name="CustomShape 1">
          <a:extLst>
            <a:ext uri="{FF2B5EF4-FFF2-40B4-BE49-F238E27FC236}">
              <a16:creationId xmlns="" xmlns:a16="http://schemas.microsoft.com/office/drawing/2014/main" id="{42A5978F-9AA9-4ED0-AF98-DFA715B5948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21" name="CustomShape 1">
          <a:extLst>
            <a:ext uri="{FF2B5EF4-FFF2-40B4-BE49-F238E27FC236}">
              <a16:creationId xmlns="" xmlns:a16="http://schemas.microsoft.com/office/drawing/2014/main" id="{CAA8D8AB-CBAE-401A-AB94-9E15C8B75F4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22" name="CustomShape 1">
          <a:extLst>
            <a:ext uri="{FF2B5EF4-FFF2-40B4-BE49-F238E27FC236}">
              <a16:creationId xmlns="" xmlns:a16="http://schemas.microsoft.com/office/drawing/2014/main" id="{275414AD-F77B-4EEE-A71E-36BC7648D20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23" name="CustomShape 1">
          <a:extLst>
            <a:ext uri="{FF2B5EF4-FFF2-40B4-BE49-F238E27FC236}">
              <a16:creationId xmlns="" xmlns:a16="http://schemas.microsoft.com/office/drawing/2014/main" id="{E45A331E-46C0-45A3-A196-B7C63C09EE4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24" name="CustomShape 1">
          <a:extLst>
            <a:ext uri="{FF2B5EF4-FFF2-40B4-BE49-F238E27FC236}">
              <a16:creationId xmlns="" xmlns:a16="http://schemas.microsoft.com/office/drawing/2014/main" id="{FB2D6131-98B8-4221-B231-C04BE9EA981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25" name="CustomShape 1">
          <a:extLst>
            <a:ext uri="{FF2B5EF4-FFF2-40B4-BE49-F238E27FC236}">
              <a16:creationId xmlns="" xmlns:a16="http://schemas.microsoft.com/office/drawing/2014/main" id="{2DE2E52F-F8EC-4725-8893-88CBC6C482C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26" name="CustomShape 1">
          <a:extLst>
            <a:ext uri="{FF2B5EF4-FFF2-40B4-BE49-F238E27FC236}">
              <a16:creationId xmlns="" xmlns:a16="http://schemas.microsoft.com/office/drawing/2014/main" id="{8D7CC221-99BE-4B65-8DAF-998D3CE5914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27" name="CustomShape 1">
          <a:extLst>
            <a:ext uri="{FF2B5EF4-FFF2-40B4-BE49-F238E27FC236}">
              <a16:creationId xmlns="" xmlns:a16="http://schemas.microsoft.com/office/drawing/2014/main" id="{8CC34153-D69B-4D48-8605-C1DF0B5AC3F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28" name="CustomShape 1">
          <a:extLst>
            <a:ext uri="{FF2B5EF4-FFF2-40B4-BE49-F238E27FC236}">
              <a16:creationId xmlns="" xmlns:a16="http://schemas.microsoft.com/office/drawing/2014/main" id="{E0B759A1-2FA5-4309-8822-E0119579DC9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29" name="CustomShape 1">
          <a:extLst>
            <a:ext uri="{FF2B5EF4-FFF2-40B4-BE49-F238E27FC236}">
              <a16:creationId xmlns="" xmlns:a16="http://schemas.microsoft.com/office/drawing/2014/main" id="{F2AB6E03-6DEB-47E1-B451-34D20E890CE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30" name="CustomShape 1">
          <a:extLst>
            <a:ext uri="{FF2B5EF4-FFF2-40B4-BE49-F238E27FC236}">
              <a16:creationId xmlns="" xmlns:a16="http://schemas.microsoft.com/office/drawing/2014/main" id="{43F59779-87E3-4389-84F0-2A760731B0D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31" name="CustomShape 1">
          <a:extLst>
            <a:ext uri="{FF2B5EF4-FFF2-40B4-BE49-F238E27FC236}">
              <a16:creationId xmlns="" xmlns:a16="http://schemas.microsoft.com/office/drawing/2014/main" id="{6D5F6A7D-B2AD-4CA5-B73F-0FB3386DAB4A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32" name="CustomShape 1">
          <a:extLst>
            <a:ext uri="{FF2B5EF4-FFF2-40B4-BE49-F238E27FC236}">
              <a16:creationId xmlns="" xmlns:a16="http://schemas.microsoft.com/office/drawing/2014/main" id="{DE9D9725-679B-4D4D-8F80-4016C890E3E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33" name="CustomShape 1">
          <a:extLst>
            <a:ext uri="{FF2B5EF4-FFF2-40B4-BE49-F238E27FC236}">
              <a16:creationId xmlns="" xmlns:a16="http://schemas.microsoft.com/office/drawing/2014/main" id="{99093082-CBC4-41C5-979B-D1E82A611DD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34" name="CustomShape 1">
          <a:extLst>
            <a:ext uri="{FF2B5EF4-FFF2-40B4-BE49-F238E27FC236}">
              <a16:creationId xmlns="" xmlns:a16="http://schemas.microsoft.com/office/drawing/2014/main" id="{C3F9CB8D-44B8-417F-BA53-5B9D84FB31D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35" name="CustomShape 1">
          <a:extLst>
            <a:ext uri="{FF2B5EF4-FFF2-40B4-BE49-F238E27FC236}">
              <a16:creationId xmlns="" xmlns:a16="http://schemas.microsoft.com/office/drawing/2014/main" id="{99E2B1AD-782B-4B84-AEA3-E866FE7DD10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36" name="CustomShape 1">
          <a:extLst>
            <a:ext uri="{FF2B5EF4-FFF2-40B4-BE49-F238E27FC236}">
              <a16:creationId xmlns="" xmlns:a16="http://schemas.microsoft.com/office/drawing/2014/main" id="{51CFE18E-8CD5-40FC-9D08-A0F9016D8F4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37" name="CustomShape 1">
          <a:extLst>
            <a:ext uri="{FF2B5EF4-FFF2-40B4-BE49-F238E27FC236}">
              <a16:creationId xmlns="" xmlns:a16="http://schemas.microsoft.com/office/drawing/2014/main" id="{2E3E6B19-F5F7-45D2-8565-8996E178FEDA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38" name="CustomShape 1">
          <a:extLst>
            <a:ext uri="{FF2B5EF4-FFF2-40B4-BE49-F238E27FC236}">
              <a16:creationId xmlns="" xmlns:a16="http://schemas.microsoft.com/office/drawing/2014/main" id="{1A2D0075-5D62-447E-B6FE-A73CB4CF66B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39" name="CustomShape 1">
          <a:extLst>
            <a:ext uri="{FF2B5EF4-FFF2-40B4-BE49-F238E27FC236}">
              <a16:creationId xmlns="" xmlns:a16="http://schemas.microsoft.com/office/drawing/2014/main" id="{4D6151C7-4C60-4694-9C19-66482B7F7E7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40" name="CustomShape 1">
          <a:extLst>
            <a:ext uri="{FF2B5EF4-FFF2-40B4-BE49-F238E27FC236}">
              <a16:creationId xmlns="" xmlns:a16="http://schemas.microsoft.com/office/drawing/2014/main" id="{98E4C842-0A92-41CE-A922-F52D35F65FD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41" name="CustomShape 1">
          <a:extLst>
            <a:ext uri="{FF2B5EF4-FFF2-40B4-BE49-F238E27FC236}">
              <a16:creationId xmlns="" xmlns:a16="http://schemas.microsoft.com/office/drawing/2014/main" id="{A0C59B3E-0684-4ABB-A127-A9A758FD2A7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42" name="CustomShape 1">
          <a:extLst>
            <a:ext uri="{FF2B5EF4-FFF2-40B4-BE49-F238E27FC236}">
              <a16:creationId xmlns="" xmlns:a16="http://schemas.microsoft.com/office/drawing/2014/main" id="{E79235AB-F254-4DEC-8CDE-9857F83E2F2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43" name="CustomShape 1">
          <a:extLst>
            <a:ext uri="{FF2B5EF4-FFF2-40B4-BE49-F238E27FC236}">
              <a16:creationId xmlns="" xmlns:a16="http://schemas.microsoft.com/office/drawing/2014/main" id="{FEFB5671-96ED-4031-A3A6-DEA4702D7E5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44" name="CustomShape 1">
          <a:extLst>
            <a:ext uri="{FF2B5EF4-FFF2-40B4-BE49-F238E27FC236}">
              <a16:creationId xmlns="" xmlns:a16="http://schemas.microsoft.com/office/drawing/2014/main" id="{77E4AAD1-0E06-4AE2-A9CF-CFB7B4D5A67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45" name="CustomShape 1">
          <a:extLst>
            <a:ext uri="{FF2B5EF4-FFF2-40B4-BE49-F238E27FC236}">
              <a16:creationId xmlns="" xmlns:a16="http://schemas.microsoft.com/office/drawing/2014/main" id="{13574264-55F2-4CB0-BCD8-17AF1E2AEEBA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46" name="CustomShape 1">
          <a:extLst>
            <a:ext uri="{FF2B5EF4-FFF2-40B4-BE49-F238E27FC236}">
              <a16:creationId xmlns="" xmlns:a16="http://schemas.microsoft.com/office/drawing/2014/main" id="{F4122C55-96F6-4A57-9241-08C8D39F2D0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47" name="CustomShape 1">
          <a:extLst>
            <a:ext uri="{FF2B5EF4-FFF2-40B4-BE49-F238E27FC236}">
              <a16:creationId xmlns="" xmlns:a16="http://schemas.microsoft.com/office/drawing/2014/main" id="{35FAAB22-76E4-4AD3-A21A-AFED0E6B6B0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48" name="CustomShape 1">
          <a:extLst>
            <a:ext uri="{FF2B5EF4-FFF2-40B4-BE49-F238E27FC236}">
              <a16:creationId xmlns="" xmlns:a16="http://schemas.microsoft.com/office/drawing/2014/main" id="{40B0F89D-49E9-44F8-B421-8A91ED5E2FDA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49" name="CustomShape 1">
          <a:extLst>
            <a:ext uri="{FF2B5EF4-FFF2-40B4-BE49-F238E27FC236}">
              <a16:creationId xmlns="" xmlns:a16="http://schemas.microsoft.com/office/drawing/2014/main" id="{AE17082A-EEBB-4AE3-9FE6-0753CAC50C6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50" name="CustomShape 1">
          <a:extLst>
            <a:ext uri="{FF2B5EF4-FFF2-40B4-BE49-F238E27FC236}">
              <a16:creationId xmlns="" xmlns:a16="http://schemas.microsoft.com/office/drawing/2014/main" id="{3A71032D-93CA-49AB-AC8C-D4A0EF6BFB0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51" name="CustomShape 1">
          <a:extLst>
            <a:ext uri="{FF2B5EF4-FFF2-40B4-BE49-F238E27FC236}">
              <a16:creationId xmlns="" xmlns:a16="http://schemas.microsoft.com/office/drawing/2014/main" id="{F6DA19C7-2EC9-47E6-AE6B-AA50D63FDB0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52" name="CustomShape 1">
          <a:extLst>
            <a:ext uri="{FF2B5EF4-FFF2-40B4-BE49-F238E27FC236}">
              <a16:creationId xmlns="" xmlns:a16="http://schemas.microsoft.com/office/drawing/2014/main" id="{673AA566-6437-452D-B6E0-051F5F3FBE7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53" name="CustomShape 1">
          <a:extLst>
            <a:ext uri="{FF2B5EF4-FFF2-40B4-BE49-F238E27FC236}">
              <a16:creationId xmlns="" xmlns:a16="http://schemas.microsoft.com/office/drawing/2014/main" id="{082F30D8-3236-4460-A492-AA2A33963C6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54" name="CustomShape 1">
          <a:extLst>
            <a:ext uri="{FF2B5EF4-FFF2-40B4-BE49-F238E27FC236}">
              <a16:creationId xmlns="" xmlns:a16="http://schemas.microsoft.com/office/drawing/2014/main" id="{030A3D60-C597-4315-9165-D89DFD9235B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55" name="CustomShape 1">
          <a:extLst>
            <a:ext uri="{FF2B5EF4-FFF2-40B4-BE49-F238E27FC236}">
              <a16:creationId xmlns="" xmlns:a16="http://schemas.microsoft.com/office/drawing/2014/main" id="{128A7727-8AFE-4DBF-BE0E-2C9FD281DE3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56" name="CustomShape 1">
          <a:extLst>
            <a:ext uri="{FF2B5EF4-FFF2-40B4-BE49-F238E27FC236}">
              <a16:creationId xmlns="" xmlns:a16="http://schemas.microsoft.com/office/drawing/2014/main" id="{9BD18544-DE5B-4098-B690-C8D9A874CAA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57" name="CustomShape 1">
          <a:extLst>
            <a:ext uri="{FF2B5EF4-FFF2-40B4-BE49-F238E27FC236}">
              <a16:creationId xmlns="" xmlns:a16="http://schemas.microsoft.com/office/drawing/2014/main" id="{3F87BBE4-0F1B-4A3E-89F2-0A07CC78464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58" name="CustomShape 1">
          <a:extLst>
            <a:ext uri="{FF2B5EF4-FFF2-40B4-BE49-F238E27FC236}">
              <a16:creationId xmlns="" xmlns:a16="http://schemas.microsoft.com/office/drawing/2014/main" id="{58EF7ADD-C0AD-4E85-93E5-2236CB938D6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59" name="CustomShape 1">
          <a:extLst>
            <a:ext uri="{FF2B5EF4-FFF2-40B4-BE49-F238E27FC236}">
              <a16:creationId xmlns="" xmlns:a16="http://schemas.microsoft.com/office/drawing/2014/main" id="{7FC51C91-4185-464C-A0A4-3EA4153720C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60" name="CustomShape 1">
          <a:extLst>
            <a:ext uri="{FF2B5EF4-FFF2-40B4-BE49-F238E27FC236}">
              <a16:creationId xmlns="" xmlns:a16="http://schemas.microsoft.com/office/drawing/2014/main" id="{E1E1F58B-8D57-4108-851E-8AF59AAD7B8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61" name="CustomShape 1">
          <a:extLst>
            <a:ext uri="{FF2B5EF4-FFF2-40B4-BE49-F238E27FC236}">
              <a16:creationId xmlns="" xmlns:a16="http://schemas.microsoft.com/office/drawing/2014/main" id="{257426D1-E3DE-4E0B-8754-642DE629F32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62" name="CustomShape 1">
          <a:extLst>
            <a:ext uri="{FF2B5EF4-FFF2-40B4-BE49-F238E27FC236}">
              <a16:creationId xmlns="" xmlns:a16="http://schemas.microsoft.com/office/drawing/2014/main" id="{12BF4EF1-6DFE-4D43-A357-AC831990F08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63" name="CustomShape 1">
          <a:extLst>
            <a:ext uri="{FF2B5EF4-FFF2-40B4-BE49-F238E27FC236}">
              <a16:creationId xmlns="" xmlns:a16="http://schemas.microsoft.com/office/drawing/2014/main" id="{4B5C6B3E-0B72-4025-B307-3C6315C8170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64" name="CustomShape 1">
          <a:extLst>
            <a:ext uri="{FF2B5EF4-FFF2-40B4-BE49-F238E27FC236}">
              <a16:creationId xmlns="" xmlns:a16="http://schemas.microsoft.com/office/drawing/2014/main" id="{FDC66FF1-CC8C-49EB-9B3B-613E82FA00F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65" name="CustomShape 1">
          <a:extLst>
            <a:ext uri="{FF2B5EF4-FFF2-40B4-BE49-F238E27FC236}">
              <a16:creationId xmlns="" xmlns:a16="http://schemas.microsoft.com/office/drawing/2014/main" id="{2962C864-E122-4DCD-87DE-3E91E6330C4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66" name="CustomShape 1">
          <a:extLst>
            <a:ext uri="{FF2B5EF4-FFF2-40B4-BE49-F238E27FC236}">
              <a16:creationId xmlns="" xmlns:a16="http://schemas.microsoft.com/office/drawing/2014/main" id="{D927A003-2C75-4DC8-A568-5B72EA8B266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67" name="CustomShape 1">
          <a:extLst>
            <a:ext uri="{FF2B5EF4-FFF2-40B4-BE49-F238E27FC236}">
              <a16:creationId xmlns="" xmlns:a16="http://schemas.microsoft.com/office/drawing/2014/main" id="{D52EAE86-718D-4D24-8FDB-0D4219F5904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68" name="CustomShape 1">
          <a:extLst>
            <a:ext uri="{FF2B5EF4-FFF2-40B4-BE49-F238E27FC236}">
              <a16:creationId xmlns="" xmlns:a16="http://schemas.microsoft.com/office/drawing/2014/main" id="{76A91F3C-D95B-4A6A-82DF-EBA256782BE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69" name="CustomShape 1">
          <a:extLst>
            <a:ext uri="{FF2B5EF4-FFF2-40B4-BE49-F238E27FC236}">
              <a16:creationId xmlns="" xmlns:a16="http://schemas.microsoft.com/office/drawing/2014/main" id="{BDA46FF4-B291-4B2A-839A-598486EF17F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70" name="CustomShape 1">
          <a:extLst>
            <a:ext uri="{FF2B5EF4-FFF2-40B4-BE49-F238E27FC236}">
              <a16:creationId xmlns="" xmlns:a16="http://schemas.microsoft.com/office/drawing/2014/main" id="{FB6571B8-70AE-4382-A3B8-A788DA8BBD7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71" name="CustomShape 1">
          <a:extLst>
            <a:ext uri="{FF2B5EF4-FFF2-40B4-BE49-F238E27FC236}">
              <a16:creationId xmlns="" xmlns:a16="http://schemas.microsoft.com/office/drawing/2014/main" id="{EB94923E-509E-4C03-99CA-F2605246E08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72" name="CustomShape 1">
          <a:extLst>
            <a:ext uri="{FF2B5EF4-FFF2-40B4-BE49-F238E27FC236}">
              <a16:creationId xmlns="" xmlns:a16="http://schemas.microsoft.com/office/drawing/2014/main" id="{1CEB6A77-5C46-4932-9042-F246CBACEA0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73" name="CustomShape 1">
          <a:extLst>
            <a:ext uri="{FF2B5EF4-FFF2-40B4-BE49-F238E27FC236}">
              <a16:creationId xmlns="" xmlns:a16="http://schemas.microsoft.com/office/drawing/2014/main" id="{BF1426DF-45C1-404C-BDAE-0A40E4676ED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74" name="CustomShape 1">
          <a:extLst>
            <a:ext uri="{FF2B5EF4-FFF2-40B4-BE49-F238E27FC236}">
              <a16:creationId xmlns="" xmlns:a16="http://schemas.microsoft.com/office/drawing/2014/main" id="{7A0F498F-5150-468F-ABA5-8EA6F3C6AF2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75" name="CustomShape 1">
          <a:extLst>
            <a:ext uri="{FF2B5EF4-FFF2-40B4-BE49-F238E27FC236}">
              <a16:creationId xmlns="" xmlns:a16="http://schemas.microsoft.com/office/drawing/2014/main" id="{E7EE57C4-0E94-4CE1-B070-D58B4FACE59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76" name="CustomShape 1">
          <a:extLst>
            <a:ext uri="{FF2B5EF4-FFF2-40B4-BE49-F238E27FC236}">
              <a16:creationId xmlns="" xmlns:a16="http://schemas.microsoft.com/office/drawing/2014/main" id="{2CCCBF38-E7A1-4939-8C5A-E1263BAA2E0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77" name="CustomShape 1">
          <a:extLst>
            <a:ext uri="{FF2B5EF4-FFF2-40B4-BE49-F238E27FC236}">
              <a16:creationId xmlns="" xmlns:a16="http://schemas.microsoft.com/office/drawing/2014/main" id="{F83558D9-C244-4DCE-B3CF-17E3C4178ED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78" name="CustomShape 1">
          <a:extLst>
            <a:ext uri="{FF2B5EF4-FFF2-40B4-BE49-F238E27FC236}">
              <a16:creationId xmlns="" xmlns:a16="http://schemas.microsoft.com/office/drawing/2014/main" id="{D5544A40-21E1-43B4-8D60-0DC46BD77E8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79" name="CustomShape 1">
          <a:extLst>
            <a:ext uri="{FF2B5EF4-FFF2-40B4-BE49-F238E27FC236}">
              <a16:creationId xmlns="" xmlns:a16="http://schemas.microsoft.com/office/drawing/2014/main" id="{2EED1085-8FCD-4CC0-9E78-7DA6BDEFFEB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80" name="CustomShape 1">
          <a:extLst>
            <a:ext uri="{FF2B5EF4-FFF2-40B4-BE49-F238E27FC236}">
              <a16:creationId xmlns="" xmlns:a16="http://schemas.microsoft.com/office/drawing/2014/main" id="{5E5A3B23-AC89-4D5B-A4FD-789F4B9552E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81" name="CustomShape 1">
          <a:extLst>
            <a:ext uri="{FF2B5EF4-FFF2-40B4-BE49-F238E27FC236}">
              <a16:creationId xmlns="" xmlns:a16="http://schemas.microsoft.com/office/drawing/2014/main" id="{A7C2C3C7-8CD5-4C23-ADBA-3FEC4034356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82" name="CustomShape 1">
          <a:extLst>
            <a:ext uri="{FF2B5EF4-FFF2-40B4-BE49-F238E27FC236}">
              <a16:creationId xmlns="" xmlns:a16="http://schemas.microsoft.com/office/drawing/2014/main" id="{3FC3E7EA-8C64-44DD-A9A0-2B6E864D5FA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83" name="CustomShape 1">
          <a:extLst>
            <a:ext uri="{FF2B5EF4-FFF2-40B4-BE49-F238E27FC236}">
              <a16:creationId xmlns="" xmlns:a16="http://schemas.microsoft.com/office/drawing/2014/main" id="{A8AB4DA8-81AA-46BE-B673-DCEB656C8C9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84" name="CustomShape 1">
          <a:extLst>
            <a:ext uri="{FF2B5EF4-FFF2-40B4-BE49-F238E27FC236}">
              <a16:creationId xmlns="" xmlns:a16="http://schemas.microsoft.com/office/drawing/2014/main" id="{E6E4BD37-1A03-4584-8F96-A915EE3E1BB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85" name="CustomShape 1">
          <a:extLst>
            <a:ext uri="{FF2B5EF4-FFF2-40B4-BE49-F238E27FC236}">
              <a16:creationId xmlns="" xmlns:a16="http://schemas.microsoft.com/office/drawing/2014/main" id="{59A56234-9CF4-4AEB-A990-D8339881819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86" name="CustomShape 1">
          <a:extLst>
            <a:ext uri="{FF2B5EF4-FFF2-40B4-BE49-F238E27FC236}">
              <a16:creationId xmlns="" xmlns:a16="http://schemas.microsoft.com/office/drawing/2014/main" id="{ECD7D76E-10C4-4CE4-9E33-D9F29572BE6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87" name="CustomShape 1">
          <a:extLst>
            <a:ext uri="{FF2B5EF4-FFF2-40B4-BE49-F238E27FC236}">
              <a16:creationId xmlns="" xmlns:a16="http://schemas.microsoft.com/office/drawing/2014/main" id="{7EB34EE9-635B-4135-B83B-1B4A1CBA0A6A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88" name="CustomShape 1">
          <a:extLst>
            <a:ext uri="{FF2B5EF4-FFF2-40B4-BE49-F238E27FC236}">
              <a16:creationId xmlns="" xmlns:a16="http://schemas.microsoft.com/office/drawing/2014/main" id="{07647FCC-71D5-45C9-934E-E6B9C2DF9A9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89" name="CustomShape 1">
          <a:extLst>
            <a:ext uri="{FF2B5EF4-FFF2-40B4-BE49-F238E27FC236}">
              <a16:creationId xmlns="" xmlns:a16="http://schemas.microsoft.com/office/drawing/2014/main" id="{A6096FA9-BFEF-4002-B9E5-BCCEEEC0242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90" name="CustomShape 1">
          <a:extLst>
            <a:ext uri="{FF2B5EF4-FFF2-40B4-BE49-F238E27FC236}">
              <a16:creationId xmlns="" xmlns:a16="http://schemas.microsoft.com/office/drawing/2014/main" id="{EAEF0514-4B30-4831-B993-0753A533F38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91" name="CustomShape 1">
          <a:extLst>
            <a:ext uri="{FF2B5EF4-FFF2-40B4-BE49-F238E27FC236}">
              <a16:creationId xmlns="" xmlns:a16="http://schemas.microsoft.com/office/drawing/2014/main" id="{365DE552-97E5-4456-B8E4-09E2CBF56F6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92" name="CustomShape 1">
          <a:extLst>
            <a:ext uri="{FF2B5EF4-FFF2-40B4-BE49-F238E27FC236}">
              <a16:creationId xmlns="" xmlns:a16="http://schemas.microsoft.com/office/drawing/2014/main" id="{C4D83BB9-D683-4285-B4C6-093644F2495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93" name="CustomShape 1">
          <a:extLst>
            <a:ext uri="{FF2B5EF4-FFF2-40B4-BE49-F238E27FC236}">
              <a16:creationId xmlns="" xmlns:a16="http://schemas.microsoft.com/office/drawing/2014/main" id="{CD1E1071-8255-4367-890E-FAF8830564D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94" name="CustomShape 1">
          <a:extLst>
            <a:ext uri="{FF2B5EF4-FFF2-40B4-BE49-F238E27FC236}">
              <a16:creationId xmlns="" xmlns:a16="http://schemas.microsoft.com/office/drawing/2014/main" id="{94E6DBB7-5135-4C92-83B3-E4FD9C3ADA2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95" name="CustomShape 1">
          <a:extLst>
            <a:ext uri="{FF2B5EF4-FFF2-40B4-BE49-F238E27FC236}">
              <a16:creationId xmlns="" xmlns:a16="http://schemas.microsoft.com/office/drawing/2014/main" id="{FE44FEFF-DB04-4C26-9A12-EB310FB7D30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96" name="CustomShape 1">
          <a:extLst>
            <a:ext uri="{FF2B5EF4-FFF2-40B4-BE49-F238E27FC236}">
              <a16:creationId xmlns="" xmlns:a16="http://schemas.microsoft.com/office/drawing/2014/main" id="{E83B0963-E947-4F60-B406-C4FEDFCE838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97" name="CustomShape 1">
          <a:extLst>
            <a:ext uri="{FF2B5EF4-FFF2-40B4-BE49-F238E27FC236}">
              <a16:creationId xmlns="" xmlns:a16="http://schemas.microsoft.com/office/drawing/2014/main" id="{D1162BA5-C7DF-465A-B99A-66F45E58B7C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98" name="CustomShape 1">
          <a:extLst>
            <a:ext uri="{FF2B5EF4-FFF2-40B4-BE49-F238E27FC236}">
              <a16:creationId xmlns="" xmlns:a16="http://schemas.microsoft.com/office/drawing/2014/main" id="{305BABB7-139D-44F3-809B-12F66DE2DDD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599" name="CustomShape 1">
          <a:extLst>
            <a:ext uri="{FF2B5EF4-FFF2-40B4-BE49-F238E27FC236}">
              <a16:creationId xmlns="" xmlns:a16="http://schemas.microsoft.com/office/drawing/2014/main" id="{C97E3C3D-740E-40DA-A8EA-EBB3C4145C4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00" name="CustomShape 1">
          <a:extLst>
            <a:ext uri="{FF2B5EF4-FFF2-40B4-BE49-F238E27FC236}">
              <a16:creationId xmlns="" xmlns:a16="http://schemas.microsoft.com/office/drawing/2014/main" id="{30E35069-FB07-439D-81F4-DE04ED67A07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01" name="CustomShape 1">
          <a:extLst>
            <a:ext uri="{FF2B5EF4-FFF2-40B4-BE49-F238E27FC236}">
              <a16:creationId xmlns="" xmlns:a16="http://schemas.microsoft.com/office/drawing/2014/main" id="{13918ABF-F27C-49B1-B123-D0749892568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02" name="CustomShape 1">
          <a:extLst>
            <a:ext uri="{FF2B5EF4-FFF2-40B4-BE49-F238E27FC236}">
              <a16:creationId xmlns="" xmlns:a16="http://schemas.microsoft.com/office/drawing/2014/main" id="{22AB082F-174B-4D8C-A4A8-D32EC654DDE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03" name="CustomShape 1">
          <a:extLst>
            <a:ext uri="{FF2B5EF4-FFF2-40B4-BE49-F238E27FC236}">
              <a16:creationId xmlns="" xmlns:a16="http://schemas.microsoft.com/office/drawing/2014/main" id="{D685DC7D-8356-4AED-925D-3E2402F0E91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04" name="CustomShape 1">
          <a:extLst>
            <a:ext uri="{FF2B5EF4-FFF2-40B4-BE49-F238E27FC236}">
              <a16:creationId xmlns="" xmlns:a16="http://schemas.microsoft.com/office/drawing/2014/main" id="{7AA63CBB-F930-4721-A144-EE7B84EF5DC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05" name="CustomShape 1">
          <a:extLst>
            <a:ext uri="{FF2B5EF4-FFF2-40B4-BE49-F238E27FC236}">
              <a16:creationId xmlns="" xmlns:a16="http://schemas.microsoft.com/office/drawing/2014/main" id="{07762E4E-73FE-4EA8-A98C-9A306CF55CC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06" name="CustomShape 1">
          <a:extLst>
            <a:ext uri="{FF2B5EF4-FFF2-40B4-BE49-F238E27FC236}">
              <a16:creationId xmlns="" xmlns:a16="http://schemas.microsoft.com/office/drawing/2014/main" id="{5DD43742-4491-493C-95AC-238DEA89521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07" name="CustomShape 1">
          <a:extLst>
            <a:ext uri="{FF2B5EF4-FFF2-40B4-BE49-F238E27FC236}">
              <a16:creationId xmlns="" xmlns:a16="http://schemas.microsoft.com/office/drawing/2014/main" id="{10AE705F-CC28-4E33-AF6E-EB4731987DF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08" name="CustomShape 1">
          <a:extLst>
            <a:ext uri="{FF2B5EF4-FFF2-40B4-BE49-F238E27FC236}">
              <a16:creationId xmlns="" xmlns:a16="http://schemas.microsoft.com/office/drawing/2014/main" id="{59745F72-8B4E-4C42-A402-4BE5B1B5030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09" name="CustomShape 1">
          <a:extLst>
            <a:ext uri="{FF2B5EF4-FFF2-40B4-BE49-F238E27FC236}">
              <a16:creationId xmlns="" xmlns:a16="http://schemas.microsoft.com/office/drawing/2014/main" id="{89E03B65-3113-4328-A596-A33032DEE23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10" name="CustomShape 1">
          <a:extLst>
            <a:ext uri="{FF2B5EF4-FFF2-40B4-BE49-F238E27FC236}">
              <a16:creationId xmlns="" xmlns:a16="http://schemas.microsoft.com/office/drawing/2014/main" id="{EE9EAA52-420A-44C2-A1E9-5FF8A5A9192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11" name="CustomShape 1">
          <a:extLst>
            <a:ext uri="{FF2B5EF4-FFF2-40B4-BE49-F238E27FC236}">
              <a16:creationId xmlns="" xmlns:a16="http://schemas.microsoft.com/office/drawing/2014/main" id="{4EDE9743-01E2-4E4A-8BA7-30532EBD5C1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12" name="CustomShape 1">
          <a:extLst>
            <a:ext uri="{FF2B5EF4-FFF2-40B4-BE49-F238E27FC236}">
              <a16:creationId xmlns="" xmlns:a16="http://schemas.microsoft.com/office/drawing/2014/main" id="{20E888DA-D2E9-47D6-A075-A95416BA572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13" name="CustomShape 1">
          <a:extLst>
            <a:ext uri="{FF2B5EF4-FFF2-40B4-BE49-F238E27FC236}">
              <a16:creationId xmlns="" xmlns:a16="http://schemas.microsoft.com/office/drawing/2014/main" id="{8C6C547F-28CF-46BD-A7B0-E9688A0573D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14" name="CustomShape 1">
          <a:extLst>
            <a:ext uri="{FF2B5EF4-FFF2-40B4-BE49-F238E27FC236}">
              <a16:creationId xmlns="" xmlns:a16="http://schemas.microsoft.com/office/drawing/2014/main" id="{F70AE3DC-621A-4058-96CA-B4B43D08063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15" name="CustomShape 1">
          <a:extLst>
            <a:ext uri="{FF2B5EF4-FFF2-40B4-BE49-F238E27FC236}">
              <a16:creationId xmlns="" xmlns:a16="http://schemas.microsoft.com/office/drawing/2014/main" id="{FD034A43-2E1F-44B0-B766-15756900368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16" name="CustomShape 1">
          <a:extLst>
            <a:ext uri="{FF2B5EF4-FFF2-40B4-BE49-F238E27FC236}">
              <a16:creationId xmlns="" xmlns:a16="http://schemas.microsoft.com/office/drawing/2014/main" id="{1C72B1BA-8192-4B5A-BCC3-D584C6AA50C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17" name="CustomShape 1">
          <a:extLst>
            <a:ext uri="{FF2B5EF4-FFF2-40B4-BE49-F238E27FC236}">
              <a16:creationId xmlns="" xmlns:a16="http://schemas.microsoft.com/office/drawing/2014/main" id="{C85D1FAA-9FB8-4809-A1F1-59478FDBCF4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18" name="CustomShape 1">
          <a:extLst>
            <a:ext uri="{FF2B5EF4-FFF2-40B4-BE49-F238E27FC236}">
              <a16:creationId xmlns="" xmlns:a16="http://schemas.microsoft.com/office/drawing/2014/main" id="{4E318156-198D-4CC5-A06C-46A43A2AE64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19" name="CustomShape 1">
          <a:extLst>
            <a:ext uri="{FF2B5EF4-FFF2-40B4-BE49-F238E27FC236}">
              <a16:creationId xmlns="" xmlns:a16="http://schemas.microsoft.com/office/drawing/2014/main" id="{3B4D6157-C81D-4FE5-8CC8-8F2A5C78521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20" name="CustomShape 1">
          <a:extLst>
            <a:ext uri="{FF2B5EF4-FFF2-40B4-BE49-F238E27FC236}">
              <a16:creationId xmlns="" xmlns:a16="http://schemas.microsoft.com/office/drawing/2014/main" id="{5E3E78C3-D764-48D1-A446-464FE358912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21" name="CustomShape 1">
          <a:extLst>
            <a:ext uri="{FF2B5EF4-FFF2-40B4-BE49-F238E27FC236}">
              <a16:creationId xmlns="" xmlns:a16="http://schemas.microsoft.com/office/drawing/2014/main" id="{1B81DFAF-59E2-44AF-B3B4-3135799DE20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22" name="CustomShape 1">
          <a:extLst>
            <a:ext uri="{FF2B5EF4-FFF2-40B4-BE49-F238E27FC236}">
              <a16:creationId xmlns="" xmlns:a16="http://schemas.microsoft.com/office/drawing/2014/main" id="{2DEB97E5-AF58-4980-9B07-5B85D1D1C1C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23" name="CustomShape 1">
          <a:extLst>
            <a:ext uri="{FF2B5EF4-FFF2-40B4-BE49-F238E27FC236}">
              <a16:creationId xmlns="" xmlns:a16="http://schemas.microsoft.com/office/drawing/2014/main" id="{4CBA70C0-9CDD-48BD-B3CF-5E64C83A9F9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24" name="CustomShape 1">
          <a:extLst>
            <a:ext uri="{FF2B5EF4-FFF2-40B4-BE49-F238E27FC236}">
              <a16:creationId xmlns="" xmlns:a16="http://schemas.microsoft.com/office/drawing/2014/main" id="{B339D413-EE8E-4493-B582-891B74DABB1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25" name="CustomShape 1">
          <a:extLst>
            <a:ext uri="{FF2B5EF4-FFF2-40B4-BE49-F238E27FC236}">
              <a16:creationId xmlns="" xmlns:a16="http://schemas.microsoft.com/office/drawing/2014/main" id="{E0FC6275-0629-42E4-A897-5FA07FA101D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26" name="CustomShape 1">
          <a:extLst>
            <a:ext uri="{FF2B5EF4-FFF2-40B4-BE49-F238E27FC236}">
              <a16:creationId xmlns="" xmlns:a16="http://schemas.microsoft.com/office/drawing/2014/main" id="{0924B513-8F03-4237-987F-E57AABAF85F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27" name="CustomShape 1">
          <a:extLst>
            <a:ext uri="{FF2B5EF4-FFF2-40B4-BE49-F238E27FC236}">
              <a16:creationId xmlns="" xmlns:a16="http://schemas.microsoft.com/office/drawing/2014/main" id="{703AC251-5538-4EC4-9B46-5B03D70CA4D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28" name="CustomShape 1">
          <a:extLst>
            <a:ext uri="{FF2B5EF4-FFF2-40B4-BE49-F238E27FC236}">
              <a16:creationId xmlns="" xmlns:a16="http://schemas.microsoft.com/office/drawing/2014/main" id="{419A7174-CE28-49F2-B5BB-B0B6F00B79A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29" name="CustomShape 1">
          <a:extLst>
            <a:ext uri="{FF2B5EF4-FFF2-40B4-BE49-F238E27FC236}">
              <a16:creationId xmlns="" xmlns:a16="http://schemas.microsoft.com/office/drawing/2014/main" id="{66A86126-DEB3-4004-A6B4-775D0829E0E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30" name="CustomShape 1">
          <a:extLst>
            <a:ext uri="{FF2B5EF4-FFF2-40B4-BE49-F238E27FC236}">
              <a16:creationId xmlns="" xmlns:a16="http://schemas.microsoft.com/office/drawing/2014/main" id="{5857B530-3C6E-40CB-A9FD-44E5DD09C82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31" name="CustomShape 1">
          <a:extLst>
            <a:ext uri="{FF2B5EF4-FFF2-40B4-BE49-F238E27FC236}">
              <a16:creationId xmlns="" xmlns:a16="http://schemas.microsoft.com/office/drawing/2014/main" id="{435B7622-D50D-42D3-81A1-E66AC0F4BD7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32" name="CustomShape 1">
          <a:extLst>
            <a:ext uri="{FF2B5EF4-FFF2-40B4-BE49-F238E27FC236}">
              <a16:creationId xmlns="" xmlns:a16="http://schemas.microsoft.com/office/drawing/2014/main" id="{6447768F-E6AE-4E55-9A76-4BF1CABE958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33" name="CustomShape 1">
          <a:extLst>
            <a:ext uri="{FF2B5EF4-FFF2-40B4-BE49-F238E27FC236}">
              <a16:creationId xmlns="" xmlns:a16="http://schemas.microsoft.com/office/drawing/2014/main" id="{C959BC57-8D4B-406B-94AE-A06E6719046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34" name="CustomShape 1">
          <a:extLst>
            <a:ext uri="{FF2B5EF4-FFF2-40B4-BE49-F238E27FC236}">
              <a16:creationId xmlns="" xmlns:a16="http://schemas.microsoft.com/office/drawing/2014/main" id="{09D4DAC5-9E67-44F5-B479-862DF1EDEE5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35" name="CustomShape 1">
          <a:extLst>
            <a:ext uri="{FF2B5EF4-FFF2-40B4-BE49-F238E27FC236}">
              <a16:creationId xmlns="" xmlns:a16="http://schemas.microsoft.com/office/drawing/2014/main" id="{BC0851D4-DAEC-4C0B-9380-09C2723B315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36" name="CustomShape 1">
          <a:extLst>
            <a:ext uri="{FF2B5EF4-FFF2-40B4-BE49-F238E27FC236}">
              <a16:creationId xmlns="" xmlns:a16="http://schemas.microsoft.com/office/drawing/2014/main" id="{8B423000-C825-4624-876C-3D0F910C1F5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37" name="CustomShape 1">
          <a:extLst>
            <a:ext uri="{FF2B5EF4-FFF2-40B4-BE49-F238E27FC236}">
              <a16:creationId xmlns="" xmlns:a16="http://schemas.microsoft.com/office/drawing/2014/main" id="{1735678C-BFDC-43D5-A86E-3685A349276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38" name="CustomShape 1">
          <a:extLst>
            <a:ext uri="{FF2B5EF4-FFF2-40B4-BE49-F238E27FC236}">
              <a16:creationId xmlns="" xmlns:a16="http://schemas.microsoft.com/office/drawing/2014/main" id="{884A8A6F-1AD9-44F2-AC81-AE442023165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39" name="CustomShape 1">
          <a:extLst>
            <a:ext uri="{FF2B5EF4-FFF2-40B4-BE49-F238E27FC236}">
              <a16:creationId xmlns="" xmlns:a16="http://schemas.microsoft.com/office/drawing/2014/main" id="{35CBE024-D7CF-4205-9CB1-17CE28EA805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40" name="CustomShape 1">
          <a:extLst>
            <a:ext uri="{FF2B5EF4-FFF2-40B4-BE49-F238E27FC236}">
              <a16:creationId xmlns="" xmlns:a16="http://schemas.microsoft.com/office/drawing/2014/main" id="{DAF3F6A1-9D1F-46E3-8F43-9AEE27A3807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41" name="CustomShape 1">
          <a:extLst>
            <a:ext uri="{FF2B5EF4-FFF2-40B4-BE49-F238E27FC236}">
              <a16:creationId xmlns="" xmlns:a16="http://schemas.microsoft.com/office/drawing/2014/main" id="{426D1A31-38DA-4DC7-B605-5F56E0A2AE6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42" name="CustomShape 1">
          <a:extLst>
            <a:ext uri="{FF2B5EF4-FFF2-40B4-BE49-F238E27FC236}">
              <a16:creationId xmlns="" xmlns:a16="http://schemas.microsoft.com/office/drawing/2014/main" id="{E394B1E4-B17D-43F4-AE8D-E49FF3304DF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43" name="CustomShape 1">
          <a:extLst>
            <a:ext uri="{FF2B5EF4-FFF2-40B4-BE49-F238E27FC236}">
              <a16:creationId xmlns="" xmlns:a16="http://schemas.microsoft.com/office/drawing/2014/main" id="{1417D415-4711-448E-A7BD-EDA2C77C84D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44" name="CustomShape 1">
          <a:extLst>
            <a:ext uri="{FF2B5EF4-FFF2-40B4-BE49-F238E27FC236}">
              <a16:creationId xmlns="" xmlns:a16="http://schemas.microsoft.com/office/drawing/2014/main" id="{23E1117D-C9BB-422D-A770-FC39A463392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45" name="CustomShape 1">
          <a:extLst>
            <a:ext uri="{FF2B5EF4-FFF2-40B4-BE49-F238E27FC236}">
              <a16:creationId xmlns="" xmlns:a16="http://schemas.microsoft.com/office/drawing/2014/main" id="{B03CE241-E963-4BA0-BB8E-9CA38B3EA50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46" name="CustomShape 1">
          <a:extLst>
            <a:ext uri="{FF2B5EF4-FFF2-40B4-BE49-F238E27FC236}">
              <a16:creationId xmlns="" xmlns:a16="http://schemas.microsoft.com/office/drawing/2014/main" id="{FD290060-BDDB-4973-8ECF-5CD71136808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47" name="CustomShape 1">
          <a:extLst>
            <a:ext uri="{FF2B5EF4-FFF2-40B4-BE49-F238E27FC236}">
              <a16:creationId xmlns="" xmlns:a16="http://schemas.microsoft.com/office/drawing/2014/main" id="{5F14C14B-038A-42D1-A200-37434B50C6D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48" name="CustomShape 1">
          <a:extLst>
            <a:ext uri="{FF2B5EF4-FFF2-40B4-BE49-F238E27FC236}">
              <a16:creationId xmlns="" xmlns:a16="http://schemas.microsoft.com/office/drawing/2014/main" id="{BEE085B8-FC40-49E7-8622-200B4C29AD9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49" name="CustomShape 1">
          <a:extLst>
            <a:ext uri="{FF2B5EF4-FFF2-40B4-BE49-F238E27FC236}">
              <a16:creationId xmlns="" xmlns:a16="http://schemas.microsoft.com/office/drawing/2014/main" id="{0F594368-2E9B-4E19-961F-BDDEDFDF7DE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50" name="CustomShape 1">
          <a:extLst>
            <a:ext uri="{FF2B5EF4-FFF2-40B4-BE49-F238E27FC236}">
              <a16:creationId xmlns="" xmlns:a16="http://schemas.microsoft.com/office/drawing/2014/main" id="{2F1E1319-1876-4149-92F7-D7BDBD2D9C0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51" name="CustomShape 1">
          <a:extLst>
            <a:ext uri="{FF2B5EF4-FFF2-40B4-BE49-F238E27FC236}">
              <a16:creationId xmlns="" xmlns:a16="http://schemas.microsoft.com/office/drawing/2014/main" id="{06688620-6B84-41F4-A73D-F9A2C6702E5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52" name="CustomShape 1">
          <a:extLst>
            <a:ext uri="{FF2B5EF4-FFF2-40B4-BE49-F238E27FC236}">
              <a16:creationId xmlns="" xmlns:a16="http://schemas.microsoft.com/office/drawing/2014/main" id="{A27AA071-0B22-4316-9593-65382A5A675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53" name="CustomShape 1">
          <a:extLst>
            <a:ext uri="{FF2B5EF4-FFF2-40B4-BE49-F238E27FC236}">
              <a16:creationId xmlns="" xmlns:a16="http://schemas.microsoft.com/office/drawing/2014/main" id="{89A9C3BD-D69E-4764-815F-9D8CC7882AC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54" name="CustomShape 1">
          <a:extLst>
            <a:ext uri="{FF2B5EF4-FFF2-40B4-BE49-F238E27FC236}">
              <a16:creationId xmlns="" xmlns:a16="http://schemas.microsoft.com/office/drawing/2014/main" id="{FA4ECC89-7C8B-4878-8C55-415F643DD58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55" name="CustomShape 1">
          <a:extLst>
            <a:ext uri="{FF2B5EF4-FFF2-40B4-BE49-F238E27FC236}">
              <a16:creationId xmlns="" xmlns:a16="http://schemas.microsoft.com/office/drawing/2014/main" id="{4D146E9A-0DDA-4DDA-8A8C-61720697290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56" name="CustomShape 1">
          <a:extLst>
            <a:ext uri="{FF2B5EF4-FFF2-40B4-BE49-F238E27FC236}">
              <a16:creationId xmlns="" xmlns:a16="http://schemas.microsoft.com/office/drawing/2014/main" id="{0E7A44B7-E577-4E68-A7BB-5A9977F4825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57" name="CustomShape 1">
          <a:extLst>
            <a:ext uri="{FF2B5EF4-FFF2-40B4-BE49-F238E27FC236}">
              <a16:creationId xmlns="" xmlns:a16="http://schemas.microsoft.com/office/drawing/2014/main" id="{BD7CE1BA-15ED-4541-8E09-0B6988714DA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58" name="CustomShape 1">
          <a:extLst>
            <a:ext uri="{FF2B5EF4-FFF2-40B4-BE49-F238E27FC236}">
              <a16:creationId xmlns="" xmlns:a16="http://schemas.microsoft.com/office/drawing/2014/main" id="{295A9435-5E85-45F5-A20D-C45EED3EF49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59" name="CustomShape 1">
          <a:extLst>
            <a:ext uri="{FF2B5EF4-FFF2-40B4-BE49-F238E27FC236}">
              <a16:creationId xmlns="" xmlns:a16="http://schemas.microsoft.com/office/drawing/2014/main" id="{2234C2E1-CAAE-417A-9D6C-3A546E61483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60" name="CustomShape 1">
          <a:extLst>
            <a:ext uri="{FF2B5EF4-FFF2-40B4-BE49-F238E27FC236}">
              <a16:creationId xmlns="" xmlns:a16="http://schemas.microsoft.com/office/drawing/2014/main" id="{B6E62509-C4CA-4C49-9679-584DC06EB15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61" name="CustomShape 1">
          <a:extLst>
            <a:ext uri="{FF2B5EF4-FFF2-40B4-BE49-F238E27FC236}">
              <a16:creationId xmlns="" xmlns:a16="http://schemas.microsoft.com/office/drawing/2014/main" id="{238787D0-2C7A-4ACE-ABE0-1763A3AB5B2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62" name="CustomShape 1">
          <a:extLst>
            <a:ext uri="{FF2B5EF4-FFF2-40B4-BE49-F238E27FC236}">
              <a16:creationId xmlns="" xmlns:a16="http://schemas.microsoft.com/office/drawing/2014/main" id="{0908B1B8-8725-43F2-8793-0526E31BC42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63" name="CustomShape 1">
          <a:extLst>
            <a:ext uri="{FF2B5EF4-FFF2-40B4-BE49-F238E27FC236}">
              <a16:creationId xmlns="" xmlns:a16="http://schemas.microsoft.com/office/drawing/2014/main" id="{683EFCE0-D152-440C-AFBE-D4CB506376F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64" name="CustomShape 1">
          <a:extLst>
            <a:ext uri="{FF2B5EF4-FFF2-40B4-BE49-F238E27FC236}">
              <a16:creationId xmlns="" xmlns:a16="http://schemas.microsoft.com/office/drawing/2014/main" id="{41ED2428-290E-4700-9DF1-4872AD1A435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65" name="CustomShape 1">
          <a:extLst>
            <a:ext uri="{FF2B5EF4-FFF2-40B4-BE49-F238E27FC236}">
              <a16:creationId xmlns="" xmlns:a16="http://schemas.microsoft.com/office/drawing/2014/main" id="{782E9A84-4C5E-43F6-A289-886E091366C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66" name="CustomShape 1">
          <a:extLst>
            <a:ext uri="{FF2B5EF4-FFF2-40B4-BE49-F238E27FC236}">
              <a16:creationId xmlns="" xmlns:a16="http://schemas.microsoft.com/office/drawing/2014/main" id="{37C2439C-D707-4EF6-9AC1-2BBB3E7B6DE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67" name="CustomShape 1">
          <a:extLst>
            <a:ext uri="{FF2B5EF4-FFF2-40B4-BE49-F238E27FC236}">
              <a16:creationId xmlns="" xmlns:a16="http://schemas.microsoft.com/office/drawing/2014/main" id="{4E9C36FF-9FF4-4ED3-B59F-420C385EB26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68" name="CustomShape 1">
          <a:extLst>
            <a:ext uri="{FF2B5EF4-FFF2-40B4-BE49-F238E27FC236}">
              <a16:creationId xmlns="" xmlns:a16="http://schemas.microsoft.com/office/drawing/2014/main" id="{C29D86B8-B2AD-40B3-81F8-67A4988C228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69" name="CustomShape 1">
          <a:extLst>
            <a:ext uri="{FF2B5EF4-FFF2-40B4-BE49-F238E27FC236}">
              <a16:creationId xmlns="" xmlns:a16="http://schemas.microsoft.com/office/drawing/2014/main" id="{8702D60D-A768-4257-8128-133297A181D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70" name="CustomShape 1">
          <a:extLst>
            <a:ext uri="{FF2B5EF4-FFF2-40B4-BE49-F238E27FC236}">
              <a16:creationId xmlns="" xmlns:a16="http://schemas.microsoft.com/office/drawing/2014/main" id="{781CA885-C5AB-4B47-90E2-B70ABDD9E37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71" name="CustomShape 1">
          <a:extLst>
            <a:ext uri="{FF2B5EF4-FFF2-40B4-BE49-F238E27FC236}">
              <a16:creationId xmlns="" xmlns:a16="http://schemas.microsoft.com/office/drawing/2014/main" id="{B7A30BB7-EDE3-4030-B136-75F60E586AA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72" name="CustomShape 1">
          <a:extLst>
            <a:ext uri="{FF2B5EF4-FFF2-40B4-BE49-F238E27FC236}">
              <a16:creationId xmlns="" xmlns:a16="http://schemas.microsoft.com/office/drawing/2014/main" id="{8DFFE0A7-A7AB-4FAB-A5CA-2DFBE0E40DA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73" name="CustomShape 1">
          <a:extLst>
            <a:ext uri="{FF2B5EF4-FFF2-40B4-BE49-F238E27FC236}">
              <a16:creationId xmlns="" xmlns:a16="http://schemas.microsoft.com/office/drawing/2014/main" id="{94C77BD0-B87B-4690-BA19-7B797D7D87A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74" name="CustomShape 1">
          <a:extLst>
            <a:ext uri="{FF2B5EF4-FFF2-40B4-BE49-F238E27FC236}">
              <a16:creationId xmlns="" xmlns:a16="http://schemas.microsoft.com/office/drawing/2014/main" id="{72DC10E2-BF2D-4EBE-B533-EC5ED0A397E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75" name="CustomShape 1">
          <a:extLst>
            <a:ext uri="{FF2B5EF4-FFF2-40B4-BE49-F238E27FC236}">
              <a16:creationId xmlns="" xmlns:a16="http://schemas.microsoft.com/office/drawing/2014/main" id="{5E016B29-BB66-4126-AFF0-8E11ED55047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76" name="CustomShape 1">
          <a:extLst>
            <a:ext uri="{FF2B5EF4-FFF2-40B4-BE49-F238E27FC236}">
              <a16:creationId xmlns="" xmlns:a16="http://schemas.microsoft.com/office/drawing/2014/main" id="{143B73BD-8336-4C40-BB00-D8F964F992E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77" name="CustomShape 1">
          <a:extLst>
            <a:ext uri="{FF2B5EF4-FFF2-40B4-BE49-F238E27FC236}">
              <a16:creationId xmlns="" xmlns:a16="http://schemas.microsoft.com/office/drawing/2014/main" id="{BC027870-14C4-4701-BE3B-A2E2EC8A37E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78" name="CustomShape 1">
          <a:extLst>
            <a:ext uri="{FF2B5EF4-FFF2-40B4-BE49-F238E27FC236}">
              <a16:creationId xmlns="" xmlns:a16="http://schemas.microsoft.com/office/drawing/2014/main" id="{00C6AAF8-08D8-421D-9684-EFC3FDDC839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79" name="CustomShape 1">
          <a:extLst>
            <a:ext uri="{FF2B5EF4-FFF2-40B4-BE49-F238E27FC236}">
              <a16:creationId xmlns="" xmlns:a16="http://schemas.microsoft.com/office/drawing/2014/main" id="{3FD73A23-7833-4864-A8A1-0089DA7C433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80" name="CustomShape 1">
          <a:extLst>
            <a:ext uri="{FF2B5EF4-FFF2-40B4-BE49-F238E27FC236}">
              <a16:creationId xmlns="" xmlns:a16="http://schemas.microsoft.com/office/drawing/2014/main" id="{A8417222-12B7-445E-9CB9-1BDD2B5B42F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81" name="CustomShape 1">
          <a:extLst>
            <a:ext uri="{FF2B5EF4-FFF2-40B4-BE49-F238E27FC236}">
              <a16:creationId xmlns="" xmlns:a16="http://schemas.microsoft.com/office/drawing/2014/main" id="{0B58F8A3-3B2D-4A38-9115-37C1F9104E1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82" name="CustomShape 1">
          <a:extLst>
            <a:ext uri="{FF2B5EF4-FFF2-40B4-BE49-F238E27FC236}">
              <a16:creationId xmlns="" xmlns:a16="http://schemas.microsoft.com/office/drawing/2014/main" id="{CDC249EF-F0C8-46F4-9092-5E962921909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83" name="CustomShape 1">
          <a:extLst>
            <a:ext uri="{FF2B5EF4-FFF2-40B4-BE49-F238E27FC236}">
              <a16:creationId xmlns="" xmlns:a16="http://schemas.microsoft.com/office/drawing/2014/main" id="{DE75B2CA-6CF2-4F5A-A744-25C2A171E81A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84" name="CustomShape 1">
          <a:extLst>
            <a:ext uri="{FF2B5EF4-FFF2-40B4-BE49-F238E27FC236}">
              <a16:creationId xmlns="" xmlns:a16="http://schemas.microsoft.com/office/drawing/2014/main" id="{39578F85-696C-477A-A8A9-B13E57BADEB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85" name="CustomShape 1">
          <a:extLst>
            <a:ext uri="{FF2B5EF4-FFF2-40B4-BE49-F238E27FC236}">
              <a16:creationId xmlns="" xmlns:a16="http://schemas.microsoft.com/office/drawing/2014/main" id="{B155C747-E8E6-463D-95AA-342CDE17926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86" name="CustomShape 1">
          <a:extLst>
            <a:ext uri="{FF2B5EF4-FFF2-40B4-BE49-F238E27FC236}">
              <a16:creationId xmlns="" xmlns:a16="http://schemas.microsoft.com/office/drawing/2014/main" id="{6A75D523-EB45-48B9-B5F9-CA47F0E84C6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87" name="CustomShape 1">
          <a:extLst>
            <a:ext uri="{FF2B5EF4-FFF2-40B4-BE49-F238E27FC236}">
              <a16:creationId xmlns="" xmlns:a16="http://schemas.microsoft.com/office/drawing/2014/main" id="{7115646D-DE13-4A95-84D5-0905012EE33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88" name="CustomShape 1">
          <a:extLst>
            <a:ext uri="{FF2B5EF4-FFF2-40B4-BE49-F238E27FC236}">
              <a16:creationId xmlns="" xmlns:a16="http://schemas.microsoft.com/office/drawing/2014/main" id="{21CF446F-45F6-4C43-A078-F939DF14A66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89" name="CustomShape 1">
          <a:extLst>
            <a:ext uri="{FF2B5EF4-FFF2-40B4-BE49-F238E27FC236}">
              <a16:creationId xmlns="" xmlns:a16="http://schemas.microsoft.com/office/drawing/2014/main" id="{C203F4BC-5E3C-4F1F-BB8C-BA1E0FD1B7C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90" name="CustomShape 1">
          <a:extLst>
            <a:ext uri="{FF2B5EF4-FFF2-40B4-BE49-F238E27FC236}">
              <a16:creationId xmlns="" xmlns:a16="http://schemas.microsoft.com/office/drawing/2014/main" id="{F1542885-1F29-45AC-B643-30CB67B8062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91" name="CustomShape 1">
          <a:extLst>
            <a:ext uri="{FF2B5EF4-FFF2-40B4-BE49-F238E27FC236}">
              <a16:creationId xmlns="" xmlns:a16="http://schemas.microsoft.com/office/drawing/2014/main" id="{51BD2C8A-EF5F-40AF-9326-3642B0C1D81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92" name="CustomShape 1">
          <a:extLst>
            <a:ext uri="{FF2B5EF4-FFF2-40B4-BE49-F238E27FC236}">
              <a16:creationId xmlns="" xmlns:a16="http://schemas.microsoft.com/office/drawing/2014/main" id="{80D147E6-6932-4429-B371-F45F77471CC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93" name="CustomShape 1">
          <a:extLst>
            <a:ext uri="{FF2B5EF4-FFF2-40B4-BE49-F238E27FC236}">
              <a16:creationId xmlns="" xmlns:a16="http://schemas.microsoft.com/office/drawing/2014/main" id="{05227E10-0B34-4165-B4BC-9F708C686BD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94" name="CustomShape 1">
          <a:extLst>
            <a:ext uri="{FF2B5EF4-FFF2-40B4-BE49-F238E27FC236}">
              <a16:creationId xmlns="" xmlns:a16="http://schemas.microsoft.com/office/drawing/2014/main" id="{CC704876-7B2F-4C93-A25D-3B2DA25790E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95" name="CustomShape 1">
          <a:extLst>
            <a:ext uri="{FF2B5EF4-FFF2-40B4-BE49-F238E27FC236}">
              <a16:creationId xmlns="" xmlns:a16="http://schemas.microsoft.com/office/drawing/2014/main" id="{99D2D161-BBA9-4074-A358-A62E0A1F0B2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96" name="CustomShape 1">
          <a:extLst>
            <a:ext uri="{FF2B5EF4-FFF2-40B4-BE49-F238E27FC236}">
              <a16:creationId xmlns="" xmlns:a16="http://schemas.microsoft.com/office/drawing/2014/main" id="{C42E7CB6-6C35-4A4D-9974-19F6F47A89F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97" name="CustomShape 1">
          <a:extLst>
            <a:ext uri="{FF2B5EF4-FFF2-40B4-BE49-F238E27FC236}">
              <a16:creationId xmlns="" xmlns:a16="http://schemas.microsoft.com/office/drawing/2014/main" id="{7F83A49C-A58C-413B-B8E0-C7FE419E74E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98" name="CustomShape 1">
          <a:extLst>
            <a:ext uri="{FF2B5EF4-FFF2-40B4-BE49-F238E27FC236}">
              <a16:creationId xmlns="" xmlns:a16="http://schemas.microsoft.com/office/drawing/2014/main" id="{B0C22F7D-EB8E-45BF-BFB1-AC952BEE443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699" name="CustomShape 1">
          <a:extLst>
            <a:ext uri="{FF2B5EF4-FFF2-40B4-BE49-F238E27FC236}">
              <a16:creationId xmlns="" xmlns:a16="http://schemas.microsoft.com/office/drawing/2014/main" id="{E3CFE7A0-723C-4B32-BBD5-EC26F6D0A67A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00" name="CustomShape 1">
          <a:extLst>
            <a:ext uri="{FF2B5EF4-FFF2-40B4-BE49-F238E27FC236}">
              <a16:creationId xmlns="" xmlns:a16="http://schemas.microsoft.com/office/drawing/2014/main" id="{81C8C2BB-FCD1-4CF2-9F6A-8FE73163B6D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01" name="CustomShape 1">
          <a:extLst>
            <a:ext uri="{FF2B5EF4-FFF2-40B4-BE49-F238E27FC236}">
              <a16:creationId xmlns="" xmlns:a16="http://schemas.microsoft.com/office/drawing/2014/main" id="{1C36127A-D7D4-4EE7-90E3-603E4DE94F2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02" name="CustomShape 1">
          <a:extLst>
            <a:ext uri="{FF2B5EF4-FFF2-40B4-BE49-F238E27FC236}">
              <a16:creationId xmlns="" xmlns:a16="http://schemas.microsoft.com/office/drawing/2014/main" id="{8BB9AA39-1DB5-4741-B9FE-F7D16B49C1B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03" name="CustomShape 1">
          <a:extLst>
            <a:ext uri="{FF2B5EF4-FFF2-40B4-BE49-F238E27FC236}">
              <a16:creationId xmlns="" xmlns:a16="http://schemas.microsoft.com/office/drawing/2014/main" id="{221C236C-A453-45E2-BBD8-01571E077B3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04" name="CustomShape 1">
          <a:extLst>
            <a:ext uri="{FF2B5EF4-FFF2-40B4-BE49-F238E27FC236}">
              <a16:creationId xmlns="" xmlns:a16="http://schemas.microsoft.com/office/drawing/2014/main" id="{34623B34-EA23-4200-930C-719DB8CD7E3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05" name="CustomShape 1">
          <a:extLst>
            <a:ext uri="{FF2B5EF4-FFF2-40B4-BE49-F238E27FC236}">
              <a16:creationId xmlns="" xmlns:a16="http://schemas.microsoft.com/office/drawing/2014/main" id="{F2444314-588E-460F-A971-B8BF99FF590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06" name="CustomShape 1">
          <a:extLst>
            <a:ext uri="{FF2B5EF4-FFF2-40B4-BE49-F238E27FC236}">
              <a16:creationId xmlns="" xmlns:a16="http://schemas.microsoft.com/office/drawing/2014/main" id="{DD66C616-2269-4DF6-A373-2D7BF759432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07" name="CustomShape 1">
          <a:extLst>
            <a:ext uri="{FF2B5EF4-FFF2-40B4-BE49-F238E27FC236}">
              <a16:creationId xmlns="" xmlns:a16="http://schemas.microsoft.com/office/drawing/2014/main" id="{5319428B-98A3-474C-9FE1-676E2D3057A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08" name="CustomShape 1">
          <a:extLst>
            <a:ext uri="{FF2B5EF4-FFF2-40B4-BE49-F238E27FC236}">
              <a16:creationId xmlns="" xmlns:a16="http://schemas.microsoft.com/office/drawing/2014/main" id="{8DDEE0A7-A4F3-41D4-A74E-831BFF69DB2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09" name="CustomShape 1">
          <a:extLst>
            <a:ext uri="{FF2B5EF4-FFF2-40B4-BE49-F238E27FC236}">
              <a16:creationId xmlns="" xmlns:a16="http://schemas.microsoft.com/office/drawing/2014/main" id="{80337CD8-465B-4B85-8532-49F04F38447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10" name="CustomShape 1">
          <a:extLst>
            <a:ext uri="{FF2B5EF4-FFF2-40B4-BE49-F238E27FC236}">
              <a16:creationId xmlns="" xmlns:a16="http://schemas.microsoft.com/office/drawing/2014/main" id="{C3D26544-DFB6-43EC-AB49-CFFEACB2699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11" name="CustomShape 1">
          <a:extLst>
            <a:ext uri="{FF2B5EF4-FFF2-40B4-BE49-F238E27FC236}">
              <a16:creationId xmlns="" xmlns:a16="http://schemas.microsoft.com/office/drawing/2014/main" id="{C755AF76-33CA-4851-BC92-22CEB0698EF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12" name="CustomShape 1">
          <a:extLst>
            <a:ext uri="{FF2B5EF4-FFF2-40B4-BE49-F238E27FC236}">
              <a16:creationId xmlns="" xmlns:a16="http://schemas.microsoft.com/office/drawing/2014/main" id="{727BA111-F705-4C9C-8ABA-2ABC139014A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13" name="CustomShape 1">
          <a:extLst>
            <a:ext uri="{FF2B5EF4-FFF2-40B4-BE49-F238E27FC236}">
              <a16:creationId xmlns="" xmlns:a16="http://schemas.microsoft.com/office/drawing/2014/main" id="{F795B5F0-C6AE-4175-91F8-004D4DAFEAD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14" name="CustomShape 1">
          <a:extLst>
            <a:ext uri="{FF2B5EF4-FFF2-40B4-BE49-F238E27FC236}">
              <a16:creationId xmlns="" xmlns:a16="http://schemas.microsoft.com/office/drawing/2014/main" id="{7D8A322D-E941-4B2C-BAF8-085B3877810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15" name="CustomShape 1">
          <a:extLst>
            <a:ext uri="{FF2B5EF4-FFF2-40B4-BE49-F238E27FC236}">
              <a16:creationId xmlns="" xmlns:a16="http://schemas.microsoft.com/office/drawing/2014/main" id="{8C52F207-1BB1-4D82-AE4B-4DECB5123AD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16" name="CustomShape 1">
          <a:extLst>
            <a:ext uri="{FF2B5EF4-FFF2-40B4-BE49-F238E27FC236}">
              <a16:creationId xmlns="" xmlns:a16="http://schemas.microsoft.com/office/drawing/2014/main" id="{6B5E0642-C5CF-4C64-AE60-1126A21D7DE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17" name="CustomShape 1">
          <a:extLst>
            <a:ext uri="{FF2B5EF4-FFF2-40B4-BE49-F238E27FC236}">
              <a16:creationId xmlns="" xmlns:a16="http://schemas.microsoft.com/office/drawing/2014/main" id="{0C807909-15CC-49C8-99FF-C6925C25A7F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18" name="CustomShape 1">
          <a:extLst>
            <a:ext uri="{FF2B5EF4-FFF2-40B4-BE49-F238E27FC236}">
              <a16:creationId xmlns="" xmlns:a16="http://schemas.microsoft.com/office/drawing/2014/main" id="{0EC968FE-A59F-42BB-AB90-7654029D7D3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19" name="CustomShape 1">
          <a:extLst>
            <a:ext uri="{FF2B5EF4-FFF2-40B4-BE49-F238E27FC236}">
              <a16:creationId xmlns="" xmlns:a16="http://schemas.microsoft.com/office/drawing/2014/main" id="{9500A3DA-011C-454E-8908-6A1636B3DA6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20" name="CustomShape 1">
          <a:extLst>
            <a:ext uri="{FF2B5EF4-FFF2-40B4-BE49-F238E27FC236}">
              <a16:creationId xmlns="" xmlns:a16="http://schemas.microsoft.com/office/drawing/2014/main" id="{F053DA96-A466-4DEB-97B4-5A55DD92953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21" name="CustomShape 1">
          <a:extLst>
            <a:ext uri="{FF2B5EF4-FFF2-40B4-BE49-F238E27FC236}">
              <a16:creationId xmlns="" xmlns:a16="http://schemas.microsoft.com/office/drawing/2014/main" id="{B1CF1D43-EC6C-43CF-9BAA-9A810678072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22" name="CustomShape 1">
          <a:extLst>
            <a:ext uri="{FF2B5EF4-FFF2-40B4-BE49-F238E27FC236}">
              <a16:creationId xmlns="" xmlns:a16="http://schemas.microsoft.com/office/drawing/2014/main" id="{20F59102-A557-434A-8F11-75FAF90BB08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23" name="CustomShape 1">
          <a:extLst>
            <a:ext uri="{FF2B5EF4-FFF2-40B4-BE49-F238E27FC236}">
              <a16:creationId xmlns="" xmlns:a16="http://schemas.microsoft.com/office/drawing/2014/main" id="{29FDF95D-5B1E-421A-8F14-998A8071191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24" name="CustomShape 1">
          <a:extLst>
            <a:ext uri="{FF2B5EF4-FFF2-40B4-BE49-F238E27FC236}">
              <a16:creationId xmlns="" xmlns:a16="http://schemas.microsoft.com/office/drawing/2014/main" id="{D74A1951-9B64-4C6A-9EA1-2FC70BBA286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25" name="CustomShape 1">
          <a:extLst>
            <a:ext uri="{FF2B5EF4-FFF2-40B4-BE49-F238E27FC236}">
              <a16:creationId xmlns="" xmlns:a16="http://schemas.microsoft.com/office/drawing/2014/main" id="{AB37D8F0-2DAB-407D-8AD9-16EA069450D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26" name="CustomShape 1">
          <a:extLst>
            <a:ext uri="{FF2B5EF4-FFF2-40B4-BE49-F238E27FC236}">
              <a16:creationId xmlns="" xmlns:a16="http://schemas.microsoft.com/office/drawing/2014/main" id="{9C5F82FD-A160-499A-BFE1-B6244A5218F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27" name="CustomShape 1">
          <a:extLst>
            <a:ext uri="{FF2B5EF4-FFF2-40B4-BE49-F238E27FC236}">
              <a16:creationId xmlns="" xmlns:a16="http://schemas.microsoft.com/office/drawing/2014/main" id="{5BE97188-92E4-4FC5-A4DD-722DE1B48CA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28" name="CustomShape 1">
          <a:extLst>
            <a:ext uri="{FF2B5EF4-FFF2-40B4-BE49-F238E27FC236}">
              <a16:creationId xmlns="" xmlns:a16="http://schemas.microsoft.com/office/drawing/2014/main" id="{AE14B712-1FF6-4EB3-8A2E-F7BD1D34E46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29" name="CustomShape 1">
          <a:extLst>
            <a:ext uri="{FF2B5EF4-FFF2-40B4-BE49-F238E27FC236}">
              <a16:creationId xmlns="" xmlns:a16="http://schemas.microsoft.com/office/drawing/2014/main" id="{B74FAA63-E977-4604-ADED-6B40B59ADA4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30" name="CustomShape 1">
          <a:extLst>
            <a:ext uri="{FF2B5EF4-FFF2-40B4-BE49-F238E27FC236}">
              <a16:creationId xmlns="" xmlns:a16="http://schemas.microsoft.com/office/drawing/2014/main" id="{AD5041B0-6942-4CBE-8B0A-81290783AC2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31" name="CustomShape 1">
          <a:extLst>
            <a:ext uri="{FF2B5EF4-FFF2-40B4-BE49-F238E27FC236}">
              <a16:creationId xmlns="" xmlns:a16="http://schemas.microsoft.com/office/drawing/2014/main" id="{B909C5F4-2EB5-4205-A388-4AE032F994F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32" name="CustomShape 1">
          <a:extLst>
            <a:ext uri="{FF2B5EF4-FFF2-40B4-BE49-F238E27FC236}">
              <a16:creationId xmlns="" xmlns:a16="http://schemas.microsoft.com/office/drawing/2014/main" id="{39BEF433-0718-4393-B184-D33C95F6244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33" name="CustomShape 1">
          <a:extLst>
            <a:ext uri="{FF2B5EF4-FFF2-40B4-BE49-F238E27FC236}">
              <a16:creationId xmlns="" xmlns:a16="http://schemas.microsoft.com/office/drawing/2014/main" id="{D4B8B10F-4D11-4188-9022-1B97E7B44F1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34" name="CustomShape 1">
          <a:extLst>
            <a:ext uri="{FF2B5EF4-FFF2-40B4-BE49-F238E27FC236}">
              <a16:creationId xmlns="" xmlns:a16="http://schemas.microsoft.com/office/drawing/2014/main" id="{B6F90CBD-97C1-40C0-986B-8429BDBF666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35" name="CustomShape 1">
          <a:extLst>
            <a:ext uri="{FF2B5EF4-FFF2-40B4-BE49-F238E27FC236}">
              <a16:creationId xmlns="" xmlns:a16="http://schemas.microsoft.com/office/drawing/2014/main" id="{FF9B6695-2EDC-42EA-BBF3-18027B2E2F3A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36" name="CustomShape 1">
          <a:extLst>
            <a:ext uri="{FF2B5EF4-FFF2-40B4-BE49-F238E27FC236}">
              <a16:creationId xmlns="" xmlns:a16="http://schemas.microsoft.com/office/drawing/2014/main" id="{F5A94610-B456-483B-BE70-146D6F402BA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37" name="CustomShape 1">
          <a:extLst>
            <a:ext uri="{FF2B5EF4-FFF2-40B4-BE49-F238E27FC236}">
              <a16:creationId xmlns="" xmlns:a16="http://schemas.microsoft.com/office/drawing/2014/main" id="{766358A3-A1D5-4B46-84B5-CF708D78FF9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38" name="CustomShape 1">
          <a:extLst>
            <a:ext uri="{FF2B5EF4-FFF2-40B4-BE49-F238E27FC236}">
              <a16:creationId xmlns="" xmlns:a16="http://schemas.microsoft.com/office/drawing/2014/main" id="{F5DFAA84-7D0B-42F9-9402-D91A293B736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39" name="CustomShape 1">
          <a:extLst>
            <a:ext uri="{FF2B5EF4-FFF2-40B4-BE49-F238E27FC236}">
              <a16:creationId xmlns="" xmlns:a16="http://schemas.microsoft.com/office/drawing/2014/main" id="{5C8A75A6-BCD0-4A14-8F96-80C89783252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40" name="CustomShape 1">
          <a:extLst>
            <a:ext uri="{FF2B5EF4-FFF2-40B4-BE49-F238E27FC236}">
              <a16:creationId xmlns="" xmlns:a16="http://schemas.microsoft.com/office/drawing/2014/main" id="{01C61C96-DF90-4B8C-B3D6-D315D6DA325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41" name="CustomShape 1">
          <a:extLst>
            <a:ext uri="{FF2B5EF4-FFF2-40B4-BE49-F238E27FC236}">
              <a16:creationId xmlns="" xmlns:a16="http://schemas.microsoft.com/office/drawing/2014/main" id="{801B5389-38EC-4F81-B0CD-BA9EBDBD1C2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42" name="CustomShape 1">
          <a:extLst>
            <a:ext uri="{FF2B5EF4-FFF2-40B4-BE49-F238E27FC236}">
              <a16:creationId xmlns="" xmlns:a16="http://schemas.microsoft.com/office/drawing/2014/main" id="{59AE8F90-545F-499C-B421-0D0916583E7A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43" name="CustomShape 1">
          <a:extLst>
            <a:ext uri="{FF2B5EF4-FFF2-40B4-BE49-F238E27FC236}">
              <a16:creationId xmlns="" xmlns:a16="http://schemas.microsoft.com/office/drawing/2014/main" id="{BAF15AF2-534A-4EBF-976E-32661C8C143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44" name="CustomShape 1">
          <a:extLst>
            <a:ext uri="{FF2B5EF4-FFF2-40B4-BE49-F238E27FC236}">
              <a16:creationId xmlns="" xmlns:a16="http://schemas.microsoft.com/office/drawing/2014/main" id="{C07E1C9E-2CDB-4A61-89E3-F4E99283A4D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45" name="CustomShape 1">
          <a:extLst>
            <a:ext uri="{FF2B5EF4-FFF2-40B4-BE49-F238E27FC236}">
              <a16:creationId xmlns="" xmlns:a16="http://schemas.microsoft.com/office/drawing/2014/main" id="{B0035B0A-D765-477E-959E-52DA8D5AC2A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46" name="CustomShape 1">
          <a:extLst>
            <a:ext uri="{FF2B5EF4-FFF2-40B4-BE49-F238E27FC236}">
              <a16:creationId xmlns="" xmlns:a16="http://schemas.microsoft.com/office/drawing/2014/main" id="{1CAB806E-E28B-4CE8-A620-CB23436A4EE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47" name="CustomShape 1">
          <a:extLst>
            <a:ext uri="{FF2B5EF4-FFF2-40B4-BE49-F238E27FC236}">
              <a16:creationId xmlns="" xmlns:a16="http://schemas.microsoft.com/office/drawing/2014/main" id="{67C50C20-EF77-4D26-9C20-8BBFA506DDA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48" name="CustomShape 1">
          <a:extLst>
            <a:ext uri="{FF2B5EF4-FFF2-40B4-BE49-F238E27FC236}">
              <a16:creationId xmlns="" xmlns:a16="http://schemas.microsoft.com/office/drawing/2014/main" id="{FBBF2466-E8B3-442F-8C97-FBF878A1B44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49" name="CustomShape 1">
          <a:extLst>
            <a:ext uri="{FF2B5EF4-FFF2-40B4-BE49-F238E27FC236}">
              <a16:creationId xmlns="" xmlns:a16="http://schemas.microsoft.com/office/drawing/2014/main" id="{17618E14-5FE6-4A6A-A784-48B43A04BB7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50" name="CustomShape 1">
          <a:extLst>
            <a:ext uri="{FF2B5EF4-FFF2-40B4-BE49-F238E27FC236}">
              <a16:creationId xmlns="" xmlns:a16="http://schemas.microsoft.com/office/drawing/2014/main" id="{3672A714-A208-4634-96E9-8D022213D00A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51" name="CustomShape 1">
          <a:extLst>
            <a:ext uri="{FF2B5EF4-FFF2-40B4-BE49-F238E27FC236}">
              <a16:creationId xmlns="" xmlns:a16="http://schemas.microsoft.com/office/drawing/2014/main" id="{1202B7DA-1B87-4010-A128-0EE4735CEDA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52" name="CustomShape 1">
          <a:extLst>
            <a:ext uri="{FF2B5EF4-FFF2-40B4-BE49-F238E27FC236}">
              <a16:creationId xmlns="" xmlns:a16="http://schemas.microsoft.com/office/drawing/2014/main" id="{6218F43B-53F5-47A7-9626-84F82530503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53" name="CustomShape 1">
          <a:extLst>
            <a:ext uri="{FF2B5EF4-FFF2-40B4-BE49-F238E27FC236}">
              <a16:creationId xmlns="" xmlns:a16="http://schemas.microsoft.com/office/drawing/2014/main" id="{E7D2CF59-2BF3-4F36-B871-6845DB409AB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54" name="CustomShape 1">
          <a:extLst>
            <a:ext uri="{FF2B5EF4-FFF2-40B4-BE49-F238E27FC236}">
              <a16:creationId xmlns="" xmlns:a16="http://schemas.microsoft.com/office/drawing/2014/main" id="{96D447C2-E28B-49F0-AA36-F69110D8237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55" name="CustomShape 1">
          <a:extLst>
            <a:ext uri="{FF2B5EF4-FFF2-40B4-BE49-F238E27FC236}">
              <a16:creationId xmlns="" xmlns:a16="http://schemas.microsoft.com/office/drawing/2014/main" id="{75D458A4-B2F9-4FF1-A701-8C49E0E955C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56" name="CustomShape 1">
          <a:extLst>
            <a:ext uri="{FF2B5EF4-FFF2-40B4-BE49-F238E27FC236}">
              <a16:creationId xmlns="" xmlns:a16="http://schemas.microsoft.com/office/drawing/2014/main" id="{5C03E6E7-B5A4-454F-A318-91A143C2A79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57" name="CustomShape 1">
          <a:extLst>
            <a:ext uri="{FF2B5EF4-FFF2-40B4-BE49-F238E27FC236}">
              <a16:creationId xmlns="" xmlns:a16="http://schemas.microsoft.com/office/drawing/2014/main" id="{1375C76F-9F28-4EDF-941F-06D23D6385F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58" name="CustomShape 1">
          <a:extLst>
            <a:ext uri="{FF2B5EF4-FFF2-40B4-BE49-F238E27FC236}">
              <a16:creationId xmlns="" xmlns:a16="http://schemas.microsoft.com/office/drawing/2014/main" id="{370777EE-7460-43F6-8618-FED0E64D9B6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59" name="CustomShape 1">
          <a:extLst>
            <a:ext uri="{FF2B5EF4-FFF2-40B4-BE49-F238E27FC236}">
              <a16:creationId xmlns="" xmlns:a16="http://schemas.microsoft.com/office/drawing/2014/main" id="{CCD42852-E33B-41B4-8D4D-65612B52552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60" name="CustomShape 1">
          <a:extLst>
            <a:ext uri="{FF2B5EF4-FFF2-40B4-BE49-F238E27FC236}">
              <a16:creationId xmlns="" xmlns:a16="http://schemas.microsoft.com/office/drawing/2014/main" id="{8633CFA2-4032-48A6-91FE-3F0D444A436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61" name="CustomShape 1">
          <a:extLst>
            <a:ext uri="{FF2B5EF4-FFF2-40B4-BE49-F238E27FC236}">
              <a16:creationId xmlns="" xmlns:a16="http://schemas.microsoft.com/office/drawing/2014/main" id="{EFA26D18-A5DC-4717-8AF6-88274A54CA1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62" name="CustomShape 1">
          <a:extLst>
            <a:ext uri="{FF2B5EF4-FFF2-40B4-BE49-F238E27FC236}">
              <a16:creationId xmlns="" xmlns:a16="http://schemas.microsoft.com/office/drawing/2014/main" id="{2392D21F-C673-469A-80D6-807080914D7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63" name="CustomShape 1">
          <a:extLst>
            <a:ext uri="{FF2B5EF4-FFF2-40B4-BE49-F238E27FC236}">
              <a16:creationId xmlns="" xmlns:a16="http://schemas.microsoft.com/office/drawing/2014/main" id="{D29E0E2E-B80A-47CB-9965-2B426FAD96B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64" name="CustomShape 1">
          <a:extLst>
            <a:ext uri="{FF2B5EF4-FFF2-40B4-BE49-F238E27FC236}">
              <a16:creationId xmlns="" xmlns:a16="http://schemas.microsoft.com/office/drawing/2014/main" id="{DF564D63-DECA-4B8C-8870-2600625D3335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65" name="CustomShape 1">
          <a:extLst>
            <a:ext uri="{FF2B5EF4-FFF2-40B4-BE49-F238E27FC236}">
              <a16:creationId xmlns="" xmlns:a16="http://schemas.microsoft.com/office/drawing/2014/main" id="{AF77EAF0-07FE-4B8B-BF1A-4DB48ED3DA0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66" name="CustomShape 1">
          <a:extLst>
            <a:ext uri="{FF2B5EF4-FFF2-40B4-BE49-F238E27FC236}">
              <a16:creationId xmlns="" xmlns:a16="http://schemas.microsoft.com/office/drawing/2014/main" id="{17579AE8-EBDE-4286-98CD-AF14D983051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67" name="CustomShape 1">
          <a:extLst>
            <a:ext uri="{FF2B5EF4-FFF2-40B4-BE49-F238E27FC236}">
              <a16:creationId xmlns="" xmlns:a16="http://schemas.microsoft.com/office/drawing/2014/main" id="{612718E2-B6A9-4F75-8C24-081B8C08B95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68" name="CustomShape 1">
          <a:extLst>
            <a:ext uri="{FF2B5EF4-FFF2-40B4-BE49-F238E27FC236}">
              <a16:creationId xmlns="" xmlns:a16="http://schemas.microsoft.com/office/drawing/2014/main" id="{A827C57C-DDF7-474F-A56D-FAE1423BC20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69" name="CustomShape 1">
          <a:extLst>
            <a:ext uri="{FF2B5EF4-FFF2-40B4-BE49-F238E27FC236}">
              <a16:creationId xmlns="" xmlns:a16="http://schemas.microsoft.com/office/drawing/2014/main" id="{7A8D0B2D-31D6-4397-B555-00B066C26BE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70" name="CustomShape 1">
          <a:extLst>
            <a:ext uri="{FF2B5EF4-FFF2-40B4-BE49-F238E27FC236}">
              <a16:creationId xmlns="" xmlns:a16="http://schemas.microsoft.com/office/drawing/2014/main" id="{5FBB670B-5CA3-45CA-837F-F53227FA7A7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71" name="CustomShape 1">
          <a:extLst>
            <a:ext uri="{FF2B5EF4-FFF2-40B4-BE49-F238E27FC236}">
              <a16:creationId xmlns="" xmlns:a16="http://schemas.microsoft.com/office/drawing/2014/main" id="{05E0E683-1FBE-4D17-B292-55973CCDD6A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72" name="CustomShape 1">
          <a:extLst>
            <a:ext uri="{FF2B5EF4-FFF2-40B4-BE49-F238E27FC236}">
              <a16:creationId xmlns="" xmlns:a16="http://schemas.microsoft.com/office/drawing/2014/main" id="{EAB55490-C6E5-4DE4-9E92-AB3F321A0B7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73" name="CustomShape 1">
          <a:extLst>
            <a:ext uri="{FF2B5EF4-FFF2-40B4-BE49-F238E27FC236}">
              <a16:creationId xmlns="" xmlns:a16="http://schemas.microsoft.com/office/drawing/2014/main" id="{411CE1D2-9508-405C-AEBF-50589E7C379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74" name="CustomShape 1">
          <a:extLst>
            <a:ext uri="{FF2B5EF4-FFF2-40B4-BE49-F238E27FC236}">
              <a16:creationId xmlns="" xmlns:a16="http://schemas.microsoft.com/office/drawing/2014/main" id="{E0611570-CAEB-4ED1-9FBC-9D5ED06886D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75" name="CustomShape 1">
          <a:extLst>
            <a:ext uri="{FF2B5EF4-FFF2-40B4-BE49-F238E27FC236}">
              <a16:creationId xmlns="" xmlns:a16="http://schemas.microsoft.com/office/drawing/2014/main" id="{2046BDFD-0FFB-4EF4-AF19-892B0DA4463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76" name="CustomShape 1">
          <a:extLst>
            <a:ext uri="{FF2B5EF4-FFF2-40B4-BE49-F238E27FC236}">
              <a16:creationId xmlns="" xmlns:a16="http://schemas.microsoft.com/office/drawing/2014/main" id="{C03A0634-F91F-4A29-A95A-9EEC55484D7A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77" name="CustomShape 1">
          <a:extLst>
            <a:ext uri="{FF2B5EF4-FFF2-40B4-BE49-F238E27FC236}">
              <a16:creationId xmlns="" xmlns:a16="http://schemas.microsoft.com/office/drawing/2014/main" id="{C00F9DF5-B1E8-43EA-827B-F592CD0BCF6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78" name="CustomShape 1">
          <a:extLst>
            <a:ext uri="{FF2B5EF4-FFF2-40B4-BE49-F238E27FC236}">
              <a16:creationId xmlns="" xmlns:a16="http://schemas.microsoft.com/office/drawing/2014/main" id="{F449A370-16F0-41B5-B554-EA3DF0D0565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79" name="CustomShape 1">
          <a:extLst>
            <a:ext uri="{FF2B5EF4-FFF2-40B4-BE49-F238E27FC236}">
              <a16:creationId xmlns="" xmlns:a16="http://schemas.microsoft.com/office/drawing/2014/main" id="{55D6DE09-FA2E-4E3B-A858-FF40C3D222F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80" name="CustomShape 1">
          <a:extLst>
            <a:ext uri="{FF2B5EF4-FFF2-40B4-BE49-F238E27FC236}">
              <a16:creationId xmlns="" xmlns:a16="http://schemas.microsoft.com/office/drawing/2014/main" id="{DD6581AB-22B4-456A-9D58-C989ADCEE6C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81" name="CustomShape 1">
          <a:extLst>
            <a:ext uri="{FF2B5EF4-FFF2-40B4-BE49-F238E27FC236}">
              <a16:creationId xmlns="" xmlns:a16="http://schemas.microsoft.com/office/drawing/2014/main" id="{A6024D5E-C49E-4A6C-946D-FB9C80B8A07A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82" name="CustomShape 1">
          <a:extLst>
            <a:ext uri="{FF2B5EF4-FFF2-40B4-BE49-F238E27FC236}">
              <a16:creationId xmlns="" xmlns:a16="http://schemas.microsoft.com/office/drawing/2014/main" id="{AB958023-80B8-4470-8C7E-61764F8FE28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83" name="CustomShape 1">
          <a:extLst>
            <a:ext uri="{FF2B5EF4-FFF2-40B4-BE49-F238E27FC236}">
              <a16:creationId xmlns="" xmlns:a16="http://schemas.microsoft.com/office/drawing/2014/main" id="{2CBD3FC8-AE1D-4FEF-9D86-25E9E5A4D04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84" name="CustomShape 1">
          <a:extLst>
            <a:ext uri="{FF2B5EF4-FFF2-40B4-BE49-F238E27FC236}">
              <a16:creationId xmlns="" xmlns:a16="http://schemas.microsoft.com/office/drawing/2014/main" id="{846AE95D-A784-470D-A69F-33EE37163F8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85" name="CustomShape 1">
          <a:extLst>
            <a:ext uri="{FF2B5EF4-FFF2-40B4-BE49-F238E27FC236}">
              <a16:creationId xmlns="" xmlns:a16="http://schemas.microsoft.com/office/drawing/2014/main" id="{01E8A9E6-AA14-4DB9-81AC-BC8ADD383EA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86" name="CustomShape 1">
          <a:extLst>
            <a:ext uri="{FF2B5EF4-FFF2-40B4-BE49-F238E27FC236}">
              <a16:creationId xmlns="" xmlns:a16="http://schemas.microsoft.com/office/drawing/2014/main" id="{0CB05AFA-FBF7-4508-B4DB-3701335DC29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87" name="CustomShape 1">
          <a:extLst>
            <a:ext uri="{FF2B5EF4-FFF2-40B4-BE49-F238E27FC236}">
              <a16:creationId xmlns="" xmlns:a16="http://schemas.microsoft.com/office/drawing/2014/main" id="{51ADDC51-F453-40ED-A6A6-168968EB725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88" name="CustomShape 1">
          <a:extLst>
            <a:ext uri="{FF2B5EF4-FFF2-40B4-BE49-F238E27FC236}">
              <a16:creationId xmlns="" xmlns:a16="http://schemas.microsoft.com/office/drawing/2014/main" id="{37B3EA58-8918-4BCB-9028-B621F46E4FF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89" name="CustomShape 1">
          <a:extLst>
            <a:ext uri="{FF2B5EF4-FFF2-40B4-BE49-F238E27FC236}">
              <a16:creationId xmlns="" xmlns:a16="http://schemas.microsoft.com/office/drawing/2014/main" id="{084BC5E3-2F6C-4868-8B72-B8BBABF0EDD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90" name="CustomShape 1">
          <a:extLst>
            <a:ext uri="{FF2B5EF4-FFF2-40B4-BE49-F238E27FC236}">
              <a16:creationId xmlns="" xmlns:a16="http://schemas.microsoft.com/office/drawing/2014/main" id="{FFE7CFAA-A33E-49EC-9965-03967A610A9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91" name="CustomShape 1">
          <a:extLst>
            <a:ext uri="{FF2B5EF4-FFF2-40B4-BE49-F238E27FC236}">
              <a16:creationId xmlns="" xmlns:a16="http://schemas.microsoft.com/office/drawing/2014/main" id="{631ADE2F-26DD-4DFA-9854-CD7431439D91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92" name="CustomShape 1">
          <a:extLst>
            <a:ext uri="{FF2B5EF4-FFF2-40B4-BE49-F238E27FC236}">
              <a16:creationId xmlns="" xmlns:a16="http://schemas.microsoft.com/office/drawing/2014/main" id="{AF8205A2-657B-4539-BEB5-BD23CE573BEA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93" name="CustomShape 1">
          <a:extLst>
            <a:ext uri="{FF2B5EF4-FFF2-40B4-BE49-F238E27FC236}">
              <a16:creationId xmlns="" xmlns:a16="http://schemas.microsoft.com/office/drawing/2014/main" id="{7D11C10A-4EBF-4758-8F67-C5EC76E3649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94" name="CustomShape 1">
          <a:extLst>
            <a:ext uri="{FF2B5EF4-FFF2-40B4-BE49-F238E27FC236}">
              <a16:creationId xmlns="" xmlns:a16="http://schemas.microsoft.com/office/drawing/2014/main" id="{EE9DD22B-C355-441D-A281-F6382C8CD44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95" name="CustomShape 1">
          <a:extLst>
            <a:ext uri="{FF2B5EF4-FFF2-40B4-BE49-F238E27FC236}">
              <a16:creationId xmlns="" xmlns:a16="http://schemas.microsoft.com/office/drawing/2014/main" id="{C4799597-1F0B-447C-A753-CEED5F6BD83A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96" name="CustomShape 1">
          <a:extLst>
            <a:ext uri="{FF2B5EF4-FFF2-40B4-BE49-F238E27FC236}">
              <a16:creationId xmlns="" xmlns:a16="http://schemas.microsoft.com/office/drawing/2014/main" id="{1E939C72-3B10-4F16-89DF-4F00EDAECE8A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97" name="CustomShape 1">
          <a:extLst>
            <a:ext uri="{FF2B5EF4-FFF2-40B4-BE49-F238E27FC236}">
              <a16:creationId xmlns="" xmlns:a16="http://schemas.microsoft.com/office/drawing/2014/main" id="{8A2966EB-111A-4F65-BE49-5D6D737610D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98" name="CustomShape 1">
          <a:extLst>
            <a:ext uri="{FF2B5EF4-FFF2-40B4-BE49-F238E27FC236}">
              <a16:creationId xmlns="" xmlns:a16="http://schemas.microsoft.com/office/drawing/2014/main" id="{9390DFD9-8887-4548-84F1-D284EB03998A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799" name="CustomShape 1">
          <a:extLst>
            <a:ext uri="{FF2B5EF4-FFF2-40B4-BE49-F238E27FC236}">
              <a16:creationId xmlns="" xmlns:a16="http://schemas.microsoft.com/office/drawing/2014/main" id="{C4065721-7064-4763-BAE3-71B7B251F57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800" name="CustomShape 1">
          <a:extLst>
            <a:ext uri="{FF2B5EF4-FFF2-40B4-BE49-F238E27FC236}">
              <a16:creationId xmlns="" xmlns:a16="http://schemas.microsoft.com/office/drawing/2014/main" id="{1EDB9AF4-C8BB-45E8-8975-4ED64FBFF54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801" name="CustomShape 1">
          <a:extLst>
            <a:ext uri="{FF2B5EF4-FFF2-40B4-BE49-F238E27FC236}">
              <a16:creationId xmlns="" xmlns:a16="http://schemas.microsoft.com/office/drawing/2014/main" id="{7DF69ED1-C146-45F2-82D5-5B7A70B6201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802" name="CustomShape 1">
          <a:extLst>
            <a:ext uri="{FF2B5EF4-FFF2-40B4-BE49-F238E27FC236}">
              <a16:creationId xmlns="" xmlns:a16="http://schemas.microsoft.com/office/drawing/2014/main" id="{3AEB6A4A-6311-4D13-ABAA-2B9B52AB4DE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803" name="CustomShape 1">
          <a:extLst>
            <a:ext uri="{FF2B5EF4-FFF2-40B4-BE49-F238E27FC236}">
              <a16:creationId xmlns="" xmlns:a16="http://schemas.microsoft.com/office/drawing/2014/main" id="{7B9A5F58-5AB5-4988-94D6-2314CF30F6C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804" name="CustomShape 1">
          <a:extLst>
            <a:ext uri="{FF2B5EF4-FFF2-40B4-BE49-F238E27FC236}">
              <a16:creationId xmlns="" xmlns:a16="http://schemas.microsoft.com/office/drawing/2014/main" id="{436FF9D4-5EB9-49F5-AD00-A2C4F170F15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805" name="CustomShape 1">
          <a:extLst>
            <a:ext uri="{FF2B5EF4-FFF2-40B4-BE49-F238E27FC236}">
              <a16:creationId xmlns="" xmlns:a16="http://schemas.microsoft.com/office/drawing/2014/main" id="{ACAA93E4-A155-4D6D-B431-9AF856CABAEE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806" name="CustomShape 1">
          <a:extLst>
            <a:ext uri="{FF2B5EF4-FFF2-40B4-BE49-F238E27FC236}">
              <a16:creationId xmlns="" xmlns:a16="http://schemas.microsoft.com/office/drawing/2014/main" id="{67D2DD79-3AD4-4E3C-ACBC-74E885F1DDD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807" name="CustomShape 1">
          <a:extLst>
            <a:ext uri="{FF2B5EF4-FFF2-40B4-BE49-F238E27FC236}">
              <a16:creationId xmlns="" xmlns:a16="http://schemas.microsoft.com/office/drawing/2014/main" id="{8D44B64C-C440-45F8-AC69-5F1F718F4B97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808" name="CustomShape 1">
          <a:extLst>
            <a:ext uri="{FF2B5EF4-FFF2-40B4-BE49-F238E27FC236}">
              <a16:creationId xmlns="" xmlns:a16="http://schemas.microsoft.com/office/drawing/2014/main" id="{80E32E79-FE62-4DBA-9608-80C156BC96D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809" name="CustomShape 1">
          <a:extLst>
            <a:ext uri="{FF2B5EF4-FFF2-40B4-BE49-F238E27FC236}">
              <a16:creationId xmlns="" xmlns:a16="http://schemas.microsoft.com/office/drawing/2014/main" id="{792DBB1C-57BA-47D8-AC59-2729303E902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810" name="CustomShape 1">
          <a:extLst>
            <a:ext uri="{FF2B5EF4-FFF2-40B4-BE49-F238E27FC236}">
              <a16:creationId xmlns="" xmlns:a16="http://schemas.microsoft.com/office/drawing/2014/main" id="{A239EF86-DE26-4D27-99D8-95518C633A88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811" name="CustomShape 1">
          <a:extLst>
            <a:ext uri="{FF2B5EF4-FFF2-40B4-BE49-F238E27FC236}">
              <a16:creationId xmlns="" xmlns:a16="http://schemas.microsoft.com/office/drawing/2014/main" id="{5DDE730B-2450-43B8-9C23-836971708AB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812" name="CustomShape 1">
          <a:extLst>
            <a:ext uri="{FF2B5EF4-FFF2-40B4-BE49-F238E27FC236}">
              <a16:creationId xmlns="" xmlns:a16="http://schemas.microsoft.com/office/drawing/2014/main" id="{D5A68F9D-D914-4228-893A-D9B623040A20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813" name="CustomShape 1">
          <a:extLst>
            <a:ext uri="{FF2B5EF4-FFF2-40B4-BE49-F238E27FC236}">
              <a16:creationId xmlns="" xmlns:a16="http://schemas.microsoft.com/office/drawing/2014/main" id="{CE57663F-78EB-44A6-B1E7-620CAA0F754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814" name="CustomShape 1">
          <a:extLst>
            <a:ext uri="{FF2B5EF4-FFF2-40B4-BE49-F238E27FC236}">
              <a16:creationId xmlns="" xmlns:a16="http://schemas.microsoft.com/office/drawing/2014/main" id="{E6A563C0-0334-4F7D-A827-6E68430F4A13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815" name="CustomShape 1">
          <a:extLst>
            <a:ext uri="{FF2B5EF4-FFF2-40B4-BE49-F238E27FC236}">
              <a16:creationId xmlns="" xmlns:a16="http://schemas.microsoft.com/office/drawing/2014/main" id="{DBED5782-E30A-4F57-AEA7-B807B1446AAA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816" name="CustomShape 1">
          <a:extLst>
            <a:ext uri="{FF2B5EF4-FFF2-40B4-BE49-F238E27FC236}">
              <a16:creationId xmlns="" xmlns:a16="http://schemas.microsoft.com/office/drawing/2014/main" id="{19D2F419-3836-4477-B0FA-2A1BC1C422E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817" name="CustomShape 1">
          <a:extLst>
            <a:ext uri="{FF2B5EF4-FFF2-40B4-BE49-F238E27FC236}">
              <a16:creationId xmlns="" xmlns:a16="http://schemas.microsoft.com/office/drawing/2014/main" id="{D3F8946E-2AA3-4003-9992-4B307259C10C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818" name="CustomShape 1">
          <a:extLst>
            <a:ext uri="{FF2B5EF4-FFF2-40B4-BE49-F238E27FC236}">
              <a16:creationId xmlns="" xmlns:a16="http://schemas.microsoft.com/office/drawing/2014/main" id="{B96870A6-46FE-43FF-929B-15B1136D4569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819" name="CustomShape 1">
          <a:extLst>
            <a:ext uri="{FF2B5EF4-FFF2-40B4-BE49-F238E27FC236}">
              <a16:creationId xmlns="" xmlns:a16="http://schemas.microsoft.com/office/drawing/2014/main" id="{95A23FDB-9FC4-47E2-9E72-E7393FD00044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820" name="CustomShape 1">
          <a:extLst>
            <a:ext uri="{FF2B5EF4-FFF2-40B4-BE49-F238E27FC236}">
              <a16:creationId xmlns="" xmlns:a16="http://schemas.microsoft.com/office/drawing/2014/main" id="{61B656CB-DA20-40A1-B676-BEB639AF175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821" name="CustomShape 1">
          <a:extLst>
            <a:ext uri="{FF2B5EF4-FFF2-40B4-BE49-F238E27FC236}">
              <a16:creationId xmlns="" xmlns:a16="http://schemas.microsoft.com/office/drawing/2014/main" id="{F232075A-C2BD-4296-97C8-6D79C9369446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822" name="CustomShape 1">
          <a:extLst>
            <a:ext uri="{FF2B5EF4-FFF2-40B4-BE49-F238E27FC236}">
              <a16:creationId xmlns="" xmlns:a16="http://schemas.microsoft.com/office/drawing/2014/main" id="{8F76FE08-9B05-47C9-87BB-0420CD6B1D9F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823" name="CustomShape 1">
          <a:extLst>
            <a:ext uri="{FF2B5EF4-FFF2-40B4-BE49-F238E27FC236}">
              <a16:creationId xmlns="" xmlns:a16="http://schemas.microsoft.com/office/drawing/2014/main" id="{E8ED2CF0-4BEA-4E72-B263-D6955A15B8D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824" name="CustomShape 1">
          <a:extLst>
            <a:ext uri="{FF2B5EF4-FFF2-40B4-BE49-F238E27FC236}">
              <a16:creationId xmlns="" xmlns:a16="http://schemas.microsoft.com/office/drawing/2014/main" id="{8A6A25F7-C79A-486D-835B-2B3D4B4A016D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825" name="CustomShape 1">
          <a:extLst>
            <a:ext uri="{FF2B5EF4-FFF2-40B4-BE49-F238E27FC236}">
              <a16:creationId xmlns="" xmlns:a16="http://schemas.microsoft.com/office/drawing/2014/main" id="{B197E553-3878-4471-BB8D-27B02111A59A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826" name="CustomShape 1">
          <a:extLst>
            <a:ext uri="{FF2B5EF4-FFF2-40B4-BE49-F238E27FC236}">
              <a16:creationId xmlns="" xmlns:a16="http://schemas.microsoft.com/office/drawing/2014/main" id="{FCBB2122-1CCD-4FB0-8EA8-7D0D704E543B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469</xdr:row>
      <xdr:rowOff>1080</xdr:rowOff>
    </xdr:from>
    <xdr:to>
      <xdr:col>2</xdr:col>
      <xdr:colOff>71640</xdr:colOff>
      <xdr:row>469</xdr:row>
      <xdr:rowOff>1440</xdr:rowOff>
    </xdr:to>
    <xdr:sp macro="" textlink="">
      <xdr:nvSpPr>
        <xdr:cNvPr id="7827" name="CustomShape 1">
          <a:extLst>
            <a:ext uri="{FF2B5EF4-FFF2-40B4-BE49-F238E27FC236}">
              <a16:creationId xmlns="" xmlns:a16="http://schemas.microsoft.com/office/drawing/2014/main" id="{AD8E91CB-8B44-4DA0-B3B6-907E3AFF2682}"/>
            </a:ext>
          </a:extLst>
        </xdr:cNvPr>
        <xdr:cNvSpPr/>
      </xdr:nvSpPr>
      <xdr:spPr>
        <a:xfrm>
          <a:off x="1144557" y="9729871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28" name="CustomShape 1">
          <a:extLst>
            <a:ext uri="{FF2B5EF4-FFF2-40B4-BE49-F238E27FC236}">
              <a16:creationId xmlns="" xmlns:a16="http://schemas.microsoft.com/office/drawing/2014/main" id="{30756751-B0EA-4F69-ABC1-69559C82389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29" name="CustomShape 1">
          <a:extLst>
            <a:ext uri="{FF2B5EF4-FFF2-40B4-BE49-F238E27FC236}">
              <a16:creationId xmlns="" xmlns:a16="http://schemas.microsoft.com/office/drawing/2014/main" id="{10B30604-AFB2-42E1-8F8A-BA8DA8E2BE1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30" name="CustomShape 1">
          <a:extLst>
            <a:ext uri="{FF2B5EF4-FFF2-40B4-BE49-F238E27FC236}">
              <a16:creationId xmlns="" xmlns:a16="http://schemas.microsoft.com/office/drawing/2014/main" id="{064E79FF-91A6-45B0-864D-8E4EFDB4554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31" name="CustomShape 1">
          <a:extLst>
            <a:ext uri="{FF2B5EF4-FFF2-40B4-BE49-F238E27FC236}">
              <a16:creationId xmlns="" xmlns:a16="http://schemas.microsoft.com/office/drawing/2014/main" id="{DAC0311B-6492-41C7-9438-F5073660CC6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32" name="CustomShape 1">
          <a:extLst>
            <a:ext uri="{FF2B5EF4-FFF2-40B4-BE49-F238E27FC236}">
              <a16:creationId xmlns="" xmlns:a16="http://schemas.microsoft.com/office/drawing/2014/main" id="{4142B162-AC43-46A9-A392-A0D8241D500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33" name="CustomShape 1">
          <a:extLst>
            <a:ext uri="{FF2B5EF4-FFF2-40B4-BE49-F238E27FC236}">
              <a16:creationId xmlns="" xmlns:a16="http://schemas.microsoft.com/office/drawing/2014/main" id="{182827EA-310D-4D54-AC7C-A8585C04A3A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34" name="CustomShape 1">
          <a:extLst>
            <a:ext uri="{FF2B5EF4-FFF2-40B4-BE49-F238E27FC236}">
              <a16:creationId xmlns="" xmlns:a16="http://schemas.microsoft.com/office/drawing/2014/main" id="{72A7470E-F680-430B-B45E-10770D41AA0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35" name="CustomShape 1">
          <a:extLst>
            <a:ext uri="{FF2B5EF4-FFF2-40B4-BE49-F238E27FC236}">
              <a16:creationId xmlns="" xmlns:a16="http://schemas.microsoft.com/office/drawing/2014/main" id="{A82E583C-C577-4AA8-B5DE-2F4F20E40F0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36" name="CustomShape 1">
          <a:extLst>
            <a:ext uri="{FF2B5EF4-FFF2-40B4-BE49-F238E27FC236}">
              <a16:creationId xmlns="" xmlns:a16="http://schemas.microsoft.com/office/drawing/2014/main" id="{4487C0F4-4B41-447D-A152-43C4B222A1D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37" name="CustomShape 1">
          <a:extLst>
            <a:ext uri="{FF2B5EF4-FFF2-40B4-BE49-F238E27FC236}">
              <a16:creationId xmlns="" xmlns:a16="http://schemas.microsoft.com/office/drawing/2014/main" id="{C0A1C54A-9C9B-42F3-AAC3-5FFBAE9D888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38" name="CustomShape 1">
          <a:extLst>
            <a:ext uri="{FF2B5EF4-FFF2-40B4-BE49-F238E27FC236}">
              <a16:creationId xmlns="" xmlns:a16="http://schemas.microsoft.com/office/drawing/2014/main" id="{BBE8E6CE-1C10-44F4-BA46-218A8DEA348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39" name="CustomShape 1">
          <a:extLst>
            <a:ext uri="{FF2B5EF4-FFF2-40B4-BE49-F238E27FC236}">
              <a16:creationId xmlns="" xmlns:a16="http://schemas.microsoft.com/office/drawing/2014/main" id="{77297C28-1FF8-41C7-A950-F365F436078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40" name="CustomShape 1">
          <a:extLst>
            <a:ext uri="{FF2B5EF4-FFF2-40B4-BE49-F238E27FC236}">
              <a16:creationId xmlns="" xmlns:a16="http://schemas.microsoft.com/office/drawing/2014/main" id="{01D98104-61D3-4C38-8CE7-AD804031068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41" name="CustomShape 1">
          <a:extLst>
            <a:ext uri="{FF2B5EF4-FFF2-40B4-BE49-F238E27FC236}">
              <a16:creationId xmlns="" xmlns:a16="http://schemas.microsoft.com/office/drawing/2014/main" id="{06A4B898-AD83-4F16-B07D-9CE8B6B0460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42" name="CustomShape 1">
          <a:extLst>
            <a:ext uri="{FF2B5EF4-FFF2-40B4-BE49-F238E27FC236}">
              <a16:creationId xmlns="" xmlns:a16="http://schemas.microsoft.com/office/drawing/2014/main" id="{BD7D95D1-1802-4745-9495-745524AD7C4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43" name="CustomShape 1">
          <a:extLst>
            <a:ext uri="{FF2B5EF4-FFF2-40B4-BE49-F238E27FC236}">
              <a16:creationId xmlns="" xmlns:a16="http://schemas.microsoft.com/office/drawing/2014/main" id="{60617A37-DE97-4444-AFFF-A19FF4269F2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44" name="CustomShape 1">
          <a:extLst>
            <a:ext uri="{FF2B5EF4-FFF2-40B4-BE49-F238E27FC236}">
              <a16:creationId xmlns="" xmlns:a16="http://schemas.microsoft.com/office/drawing/2014/main" id="{12259EA5-CCDC-45C2-B251-08A2B16A4F4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45" name="CustomShape 1">
          <a:extLst>
            <a:ext uri="{FF2B5EF4-FFF2-40B4-BE49-F238E27FC236}">
              <a16:creationId xmlns="" xmlns:a16="http://schemas.microsoft.com/office/drawing/2014/main" id="{2D3F0ED2-15A1-4E45-A21F-E273782B13E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46" name="CustomShape 1">
          <a:extLst>
            <a:ext uri="{FF2B5EF4-FFF2-40B4-BE49-F238E27FC236}">
              <a16:creationId xmlns="" xmlns:a16="http://schemas.microsoft.com/office/drawing/2014/main" id="{B4ED181B-0DAC-4632-8A66-5E72740D0FA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47" name="CustomShape 1">
          <a:extLst>
            <a:ext uri="{FF2B5EF4-FFF2-40B4-BE49-F238E27FC236}">
              <a16:creationId xmlns="" xmlns:a16="http://schemas.microsoft.com/office/drawing/2014/main" id="{161BAFE0-41DB-42A1-847D-18DA59D22E1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48" name="CustomShape 1">
          <a:extLst>
            <a:ext uri="{FF2B5EF4-FFF2-40B4-BE49-F238E27FC236}">
              <a16:creationId xmlns="" xmlns:a16="http://schemas.microsoft.com/office/drawing/2014/main" id="{6B4DBB97-E4BD-4EFC-A6E5-2719FEA7DD9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49" name="CustomShape 1">
          <a:extLst>
            <a:ext uri="{FF2B5EF4-FFF2-40B4-BE49-F238E27FC236}">
              <a16:creationId xmlns="" xmlns:a16="http://schemas.microsoft.com/office/drawing/2014/main" id="{CB62395E-CD32-4937-B4F0-62D1BD0C5F1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50" name="CustomShape 1">
          <a:extLst>
            <a:ext uri="{FF2B5EF4-FFF2-40B4-BE49-F238E27FC236}">
              <a16:creationId xmlns="" xmlns:a16="http://schemas.microsoft.com/office/drawing/2014/main" id="{FA3FA19B-C5C2-415E-884F-8674FC1B76B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51" name="CustomShape 1">
          <a:extLst>
            <a:ext uri="{FF2B5EF4-FFF2-40B4-BE49-F238E27FC236}">
              <a16:creationId xmlns="" xmlns:a16="http://schemas.microsoft.com/office/drawing/2014/main" id="{00389078-0B0A-4242-B3DA-B09486766FA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52" name="CustomShape 1">
          <a:extLst>
            <a:ext uri="{FF2B5EF4-FFF2-40B4-BE49-F238E27FC236}">
              <a16:creationId xmlns="" xmlns:a16="http://schemas.microsoft.com/office/drawing/2014/main" id="{A27F562D-1E79-4E6F-8CA0-AC71A230639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53" name="CustomShape 1">
          <a:extLst>
            <a:ext uri="{FF2B5EF4-FFF2-40B4-BE49-F238E27FC236}">
              <a16:creationId xmlns="" xmlns:a16="http://schemas.microsoft.com/office/drawing/2014/main" id="{BE8AC303-E452-4E42-AD73-33D09CD7A29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54" name="CustomShape 1">
          <a:extLst>
            <a:ext uri="{FF2B5EF4-FFF2-40B4-BE49-F238E27FC236}">
              <a16:creationId xmlns="" xmlns:a16="http://schemas.microsoft.com/office/drawing/2014/main" id="{BB9D92CB-EBF3-4AA5-97F4-A985C196D90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55" name="CustomShape 1">
          <a:extLst>
            <a:ext uri="{FF2B5EF4-FFF2-40B4-BE49-F238E27FC236}">
              <a16:creationId xmlns="" xmlns:a16="http://schemas.microsoft.com/office/drawing/2014/main" id="{6478FF36-55FD-4EF9-9313-C226EFF79E3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56" name="CustomShape 1">
          <a:extLst>
            <a:ext uri="{FF2B5EF4-FFF2-40B4-BE49-F238E27FC236}">
              <a16:creationId xmlns="" xmlns:a16="http://schemas.microsoft.com/office/drawing/2014/main" id="{FA11EDE6-BECD-447D-B139-2F02B2927F0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57" name="CustomShape 1">
          <a:extLst>
            <a:ext uri="{FF2B5EF4-FFF2-40B4-BE49-F238E27FC236}">
              <a16:creationId xmlns="" xmlns:a16="http://schemas.microsoft.com/office/drawing/2014/main" id="{2CAB08BD-7BA8-4DD9-852B-548FBC5EE38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58" name="CustomShape 1">
          <a:extLst>
            <a:ext uri="{FF2B5EF4-FFF2-40B4-BE49-F238E27FC236}">
              <a16:creationId xmlns="" xmlns:a16="http://schemas.microsoft.com/office/drawing/2014/main" id="{97C5A8F7-DBE7-4F72-89AF-E1FBA266EEC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59" name="CustomShape 1">
          <a:extLst>
            <a:ext uri="{FF2B5EF4-FFF2-40B4-BE49-F238E27FC236}">
              <a16:creationId xmlns="" xmlns:a16="http://schemas.microsoft.com/office/drawing/2014/main" id="{49591B72-CD7E-4EBC-8D81-4C7895290AA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60" name="CustomShape 1">
          <a:extLst>
            <a:ext uri="{FF2B5EF4-FFF2-40B4-BE49-F238E27FC236}">
              <a16:creationId xmlns="" xmlns:a16="http://schemas.microsoft.com/office/drawing/2014/main" id="{C605778C-8738-484F-8175-E10A68D32FD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61" name="CustomShape 1">
          <a:extLst>
            <a:ext uri="{FF2B5EF4-FFF2-40B4-BE49-F238E27FC236}">
              <a16:creationId xmlns="" xmlns:a16="http://schemas.microsoft.com/office/drawing/2014/main" id="{373BCE3A-1F07-4F9B-BCB0-BAB70EA796A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62" name="CustomShape 1">
          <a:extLst>
            <a:ext uri="{FF2B5EF4-FFF2-40B4-BE49-F238E27FC236}">
              <a16:creationId xmlns="" xmlns:a16="http://schemas.microsoft.com/office/drawing/2014/main" id="{13F70FF4-9CBE-4728-998F-A03703461A1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63" name="CustomShape 1">
          <a:extLst>
            <a:ext uri="{FF2B5EF4-FFF2-40B4-BE49-F238E27FC236}">
              <a16:creationId xmlns="" xmlns:a16="http://schemas.microsoft.com/office/drawing/2014/main" id="{78EC685F-B547-47E3-8A54-A6C803E76F1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64" name="CustomShape 1">
          <a:extLst>
            <a:ext uri="{FF2B5EF4-FFF2-40B4-BE49-F238E27FC236}">
              <a16:creationId xmlns="" xmlns:a16="http://schemas.microsoft.com/office/drawing/2014/main" id="{FDD12BB8-710D-4C06-8705-81918CEFE7B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65" name="CustomShape 1">
          <a:extLst>
            <a:ext uri="{FF2B5EF4-FFF2-40B4-BE49-F238E27FC236}">
              <a16:creationId xmlns="" xmlns:a16="http://schemas.microsoft.com/office/drawing/2014/main" id="{B3B879EB-2351-4F3B-A2C0-8FFCA026F3B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66" name="CustomShape 1">
          <a:extLst>
            <a:ext uri="{FF2B5EF4-FFF2-40B4-BE49-F238E27FC236}">
              <a16:creationId xmlns="" xmlns:a16="http://schemas.microsoft.com/office/drawing/2014/main" id="{C84B2496-1447-4A11-8844-D3AB9357ED7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67" name="CustomShape 1">
          <a:extLst>
            <a:ext uri="{FF2B5EF4-FFF2-40B4-BE49-F238E27FC236}">
              <a16:creationId xmlns="" xmlns:a16="http://schemas.microsoft.com/office/drawing/2014/main" id="{15F367BD-DD48-491E-828A-553040B2D42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68" name="CustomShape 1">
          <a:extLst>
            <a:ext uri="{FF2B5EF4-FFF2-40B4-BE49-F238E27FC236}">
              <a16:creationId xmlns="" xmlns:a16="http://schemas.microsoft.com/office/drawing/2014/main" id="{9AF1CFBD-9C72-4201-9060-BC27D18654A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69" name="CustomShape 1">
          <a:extLst>
            <a:ext uri="{FF2B5EF4-FFF2-40B4-BE49-F238E27FC236}">
              <a16:creationId xmlns="" xmlns:a16="http://schemas.microsoft.com/office/drawing/2014/main" id="{23B094FC-B98A-47AD-B13C-8CD1AD019A3A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70" name="CustomShape 1">
          <a:extLst>
            <a:ext uri="{FF2B5EF4-FFF2-40B4-BE49-F238E27FC236}">
              <a16:creationId xmlns="" xmlns:a16="http://schemas.microsoft.com/office/drawing/2014/main" id="{312C034D-7136-49A8-B0A5-F0B9855EF44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71" name="CustomShape 1">
          <a:extLst>
            <a:ext uri="{FF2B5EF4-FFF2-40B4-BE49-F238E27FC236}">
              <a16:creationId xmlns="" xmlns:a16="http://schemas.microsoft.com/office/drawing/2014/main" id="{919490DC-6DCB-4311-BF25-1E0E41A24C5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72" name="CustomShape 1">
          <a:extLst>
            <a:ext uri="{FF2B5EF4-FFF2-40B4-BE49-F238E27FC236}">
              <a16:creationId xmlns="" xmlns:a16="http://schemas.microsoft.com/office/drawing/2014/main" id="{4789CAC3-C83C-4E6A-984E-8C0086C3790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73" name="CustomShape 1">
          <a:extLst>
            <a:ext uri="{FF2B5EF4-FFF2-40B4-BE49-F238E27FC236}">
              <a16:creationId xmlns="" xmlns:a16="http://schemas.microsoft.com/office/drawing/2014/main" id="{3DC3BB1F-B3A4-4E4D-94E8-C8C0F3520CD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74" name="CustomShape 1">
          <a:extLst>
            <a:ext uri="{FF2B5EF4-FFF2-40B4-BE49-F238E27FC236}">
              <a16:creationId xmlns="" xmlns:a16="http://schemas.microsoft.com/office/drawing/2014/main" id="{2552F820-2618-4F23-B810-8710B086137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75" name="CustomShape 1">
          <a:extLst>
            <a:ext uri="{FF2B5EF4-FFF2-40B4-BE49-F238E27FC236}">
              <a16:creationId xmlns="" xmlns:a16="http://schemas.microsoft.com/office/drawing/2014/main" id="{89363062-E31D-420B-B0CA-DB1C9D39678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76" name="CustomShape 1">
          <a:extLst>
            <a:ext uri="{FF2B5EF4-FFF2-40B4-BE49-F238E27FC236}">
              <a16:creationId xmlns="" xmlns:a16="http://schemas.microsoft.com/office/drawing/2014/main" id="{AE924D22-E194-4C20-BB27-B75675B7D80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77" name="CustomShape 1">
          <a:extLst>
            <a:ext uri="{FF2B5EF4-FFF2-40B4-BE49-F238E27FC236}">
              <a16:creationId xmlns="" xmlns:a16="http://schemas.microsoft.com/office/drawing/2014/main" id="{1706BF72-CFA4-4944-B5E4-7113A6358CE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78" name="CustomShape 1">
          <a:extLst>
            <a:ext uri="{FF2B5EF4-FFF2-40B4-BE49-F238E27FC236}">
              <a16:creationId xmlns="" xmlns:a16="http://schemas.microsoft.com/office/drawing/2014/main" id="{73ECDA4B-1EE6-471B-AAFC-26AECAD899A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79" name="CustomShape 1">
          <a:extLst>
            <a:ext uri="{FF2B5EF4-FFF2-40B4-BE49-F238E27FC236}">
              <a16:creationId xmlns="" xmlns:a16="http://schemas.microsoft.com/office/drawing/2014/main" id="{BD878A86-94D2-463A-96C0-8C305B7FD00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80" name="CustomShape 1">
          <a:extLst>
            <a:ext uri="{FF2B5EF4-FFF2-40B4-BE49-F238E27FC236}">
              <a16:creationId xmlns="" xmlns:a16="http://schemas.microsoft.com/office/drawing/2014/main" id="{DAC68743-6202-4E16-B3F6-BABF99E4AB2A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81" name="CustomShape 1">
          <a:extLst>
            <a:ext uri="{FF2B5EF4-FFF2-40B4-BE49-F238E27FC236}">
              <a16:creationId xmlns="" xmlns:a16="http://schemas.microsoft.com/office/drawing/2014/main" id="{C2AB2D22-87CE-40E9-901B-54BC600FF8E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82" name="CustomShape 1">
          <a:extLst>
            <a:ext uri="{FF2B5EF4-FFF2-40B4-BE49-F238E27FC236}">
              <a16:creationId xmlns="" xmlns:a16="http://schemas.microsoft.com/office/drawing/2014/main" id="{7B6C043E-4B3A-47E9-88A4-21F2CCE85C6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83" name="CustomShape 1">
          <a:extLst>
            <a:ext uri="{FF2B5EF4-FFF2-40B4-BE49-F238E27FC236}">
              <a16:creationId xmlns="" xmlns:a16="http://schemas.microsoft.com/office/drawing/2014/main" id="{0D4A9762-77BF-43D4-94FC-CD4426BAB5C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84" name="CustomShape 1">
          <a:extLst>
            <a:ext uri="{FF2B5EF4-FFF2-40B4-BE49-F238E27FC236}">
              <a16:creationId xmlns="" xmlns:a16="http://schemas.microsoft.com/office/drawing/2014/main" id="{EDF6037B-551D-4BF4-9EFB-6D212181E2C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85" name="CustomShape 1">
          <a:extLst>
            <a:ext uri="{FF2B5EF4-FFF2-40B4-BE49-F238E27FC236}">
              <a16:creationId xmlns="" xmlns:a16="http://schemas.microsoft.com/office/drawing/2014/main" id="{C63B2201-0946-4609-8577-03753EADC59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86" name="CustomShape 1">
          <a:extLst>
            <a:ext uri="{FF2B5EF4-FFF2-40B4-BE49-F238E27FC236}">
              <a16:creationId xmlns="" xmlns:a16="http://schemas.microsoft.com/office/drawing/2014/main" id="{2E81C9F2-4A0F-4D00-8FDC-F74A01D3E30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87" name="CustomShape 1">
          <a:extLst>
            <a:ext uri="{FF2B5EF4-FFF2-40B4-BE49-F238E27FC236}">
              <a16:creationId xmlns="" xmlns:a16="http://schemas.microsoft.com/office/drawing/2014/main" id="{DF116107-1E9D-41AA-B4DA-DD11F672490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88" name="CustomShape 1">
          <a:extLst>
            <a:ext uri="{FF2B5EF4-FFF2-40B4-BE49-F238E27FC236}">
              <a16:creationId xmlns="" xmlns:a16="http://schemas.microsoft.com/office/drawing/2014/main" id="{E494AF76-D26C-428A-8ED2-6B69D4F3422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89" name="CustomShape 1">
          <a:extLst>
            <a:ext uri="{FF2B5EF4-FFF2-40B4-BE49-F238E27FC236}">
              <a16:creationId xmlns="" xmlns:a16="http://schemas.microsoft.com/office/drawing/2014/main" id="{4AFD29A4-7A13-47BA-B7E6-3B0B1E345DC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90" name="CustomShape 1">
          <a:extLst>
            <a:ext uri="{FF2B5EF4-FFF2-40B4-BE49-F238E27FC236}">
              <a16:creationId xmlns="" xmlns:a16="http://schemas.microsoft.com/office/drawing/2014/main" id="{41595D1C-449F-4662-A866-6E805CFBBD1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91" name="CustomShape 1">
          <a:extLst>
            <a:ext uri="{FF2B5EF4-FFF2-40B4-BE49-F238E27FC236}">
              <a16:creationId xmlns="" xmlns:a16="http://schemas.microsoft.com/office/drawing/2014/main" id="{9F2CD7D6-CCB8-4FD5-8C6B-5BE625F00B9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92" name="CustomShape 1">
          <a:extLst>
            <a:ext uri="{FF2B5EF4-FFF2-40B4-BE49-F238E27FC236}">
              <a16:creationId xmlns="" xmlns:a16="http://schemas.microsoft.com/office/drawing/2014/main" id="{9A2B2053-FDB7-4E20-ADCE-9651B6FD2A0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93" name="CustomShape 1">
          <a:extLst>
            <a:ext uri="{FF2B5EF4-FFF2-40B4-BE49-F238E27FC236}">
              <a16:creationId xmlns="" xmlns:a16="http://schemas.microsoft.com/office/drawing/2014/main" id="{E2EDD603-8D1A-4429-B853-EF95691080C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94" name="CustomShape 1">
          <a:extLst>
            <a:ext uri="{FF2B5EF4-FFF2-40B4-BE49-F238E27FC236}">
              <a16:creationId xmlns="" xmlns:a16="http://schemas.microsoft.com/office/drawing/2014/main" id="{C7864600-AC49-40DB-B274-55B47F2C28B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95" name="CustomShape 1">
          <a:extLst>
            <a:ext uri="{FF2B5EF4-FFF2-40B4-BE49-F238E27FC236}">
              <a16:creationId xmlns="" xmlns:a16="http://schemas.microsoft.com/office/drawing/2014/main" id="{6FA6FFCC-635B-4086-84A7-D2F9CF31F24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96" name="CustomShape 1">
          <a:extLst>
            <a:ext uri="{FF2B5EF4-FFF2-40B4-BE49-F238E27FC236}">
              <a16:creationId xmlns="" xmlns:a16="http://schemas.microsoft.com/office/drawing/2014/main" id="{A4359582-DCCA-4A8D-8BEF-73C6D4BEDB3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97" name="CustomShape 1">
          <a:extLst>
            <a:ext uri="{FF2B5EF4-FFF2-40B4-BE49-F238E27FC236}">
              <a16:creationId xmlns="" xmlns:a16="http://schemas.microsoft.com/office/drawing/2014/main" id="{278887DA-667B-44AA-B955-4AA1CE134FD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98" name="CustomShape 1">
          <a:extLst>
            <a:ext uri="{FF2B5EF4-FFF2-40B4-BE49-F238E27FC236}">
              <a16:creationId xmlns="" xmlns:a16="http://schemas.microsoft.com/office/drawing/2014/main" id="{3DD01BA4-8C72-4595-AE33-E2F3C6F6887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899" name="CustomShape 1">
          <a:extLst>
            <a:ext uri="{FF2B5EF4-FFF2-40B4-BE49-F238E27FC236}">
              <a16:creationId xmlns="" xmlns:a16="http://schemas.microsoft.com/office/drawing/2014/main" id="{6512C330-6758-4831-9C86-D86F07CB36D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00" name="CustomShape 1">
          <a:extLst>
            <a:ext uri="{FF2B5EF4-FFF2-40B4-BE49-F238E27FC236}">
              <a16:creationId xmlns="" xmlns:a16="http://schemas.microsoft.com/office/drawing/2014/main" id="{72771208-C68F-4601-A9A9-218A98E6821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01" name="CustomShape 1">
          <a:extLst>
            <a:ext uri="{FF2B5EF4-FFF2-40B4-BE49-F238E27FC236}">
              <a16:creationId xmlns="" xmlns:a16="http://schemas.microsoft.com/office/drawing/2014/main" id="{15978307-3F5A-44E6-A1FA-89B3F254144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02" name="CustomShape 1">
          <a:extLst>
            <a:ext uri="{FF2B5EF4-FFF2-40B4-BE49-F238E27FC236}">
              <a16:creationId xmlns="" xmlns:a16="http://schemas.microsoft.com/office/drawing/2014/main" id="{60FC18A6-2439-453D-BE74-8E6E878350A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03" name="CustomShape 1">
          <a:extLst>
            <a:ext uri="{FF2B5EF4-FFF2-40B4-BE49-F238E27FC236}">
              <a16:creationId xmlns="" xmlns:a16="http://schemas.microsoft.com/office/drawing/2014/main" id="{A6B2989E-26DF-4A90-802C-58C1FCC6321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04" name="CustomShape 1">
          <a:extLst>
            <a:ext uri="{FF2B5EF4-FFF2-40B4-BE49-F238E27FC236}">
              <a16:creationId xmlns="" xmlns:a16="http://schemas.microsoft.com/office/drawing/2014/main" id="{82884599-FC3C-450B-A1AC-20D80D57E4B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05" name="CustomShape 1">
          <a:extLst>
            <a:ext uri="{FF2B5EF4-FFF2-40B4-BE49-F238E27FC236}">
              <a16:creationId xmlns="" xmlns:a16="http://schemas.microsoft.com/office/drawing/2014/main" id="{B2A5CA3D-E7EE-45CE-AFFD-A266D77F431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06" name="CustomShape 1">
          <a:extLst>
            <a:ext uri="{FF2B5EF4-FFF2-40B4-BE49-F238E27FC236}">
              <a16:creationId xmlns="" xmlns:a16="http://schemas.microsoft.com/office/drawing/2014/main" id="{85A681FD-ACCB-4EFE-A40E-7948C739D47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07" name="CustomShape 1">
          <a:extLst>
            <a:ext uri="{FF2B5EF4-FFF2-40B4-BE49-F238E27FC236}">
              <a16:creationId xmlns="" xmlns:a16="http://schemas.microsoft.com/office/drawing/2014/main" id="{22A4527B-DCC2-44BE-9541-AF405462BCD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08" name="CustomShape 1">
          <a:extLst>
            <a:ext uri="{FF2B5EF4-FFF2-40B4-BE49-F238E27FC236}">
              <a16:creationId xmlns="" xmlns:a16="http://schemas.microsoft.com/office/drawing/2014/main" id="{CEDF1BB2-0E5E-4331-BE4B-5E2C4FBE445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09" name="CustomShape 1">
          <a:extLst>
            <a:ext uri="{FF2B5EF4-FFF2-40B4-BE49-F238E27FC236}">
              <a16:creationId xmlns="" xmlns:a16="http://schemas.microsoft.com/office/drawing/2014/main" id="{559D147B-D19F-416D-A06D-E7CF635A11C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10" name="CustomShape 1">
          <a:extLst>
            <a:ext uri="{FF2B5EF4-FFF2-40B4-BE49-F238E27FC236}">
              <a16:creationId xmlns="" xmlns:a16="http://schemas.microsoft.com/office/drawing/2014/main" id="{0D013DD4-E767-4D8C-90F4-04E48975C09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11" name="CustomShape 1">
          <a:extLst>
            <a:ext uri="{FF2B5EF4-FFF2-40B4-BE49-F238E27FC236}">
              <a16:creationId xmlns="" xmlns:a16="http://schemas.microsoft.com/office/drawing/2014/main" id="{4B11341D-BDE0-42E6-A122-D7ABE0BF995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12" name="CustomShape 1">
          <a:extLst>
            <a:ext uri="{FF2B5EF4-FFF2-40B4-BE49-F238E27FC236}">
              <a16:creationId xmlns="" xmlns:a16="http://schemas.microsoft.com/office/drawing/2014/main" id="{0FC79965-D702-495C-9FA2-84357FEFE33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13" name="CustomShape 1">
          <a:extLst>
            <a:ext uri="{FF2B5EF4-FFF2-40B4-BE49-F238E27FC236}">
              <a16:creationId xmlns="" xmlns:a16="http://schemas.microsoft.com/office/drawing/2014/main" id="{46A5DCC0-DC21-40EB-94B4-7278B91A004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14" name="CustomShape 1">
          <a:extLst>
            <a:ext uri="{FF2B5EF4-FFF2-40B4-BE49-F238E27FC236}">
              <a16:creationId xmlns="" xmlns:a16="http://schemas.microsoft.com/office/drawing/2014/main" id="{1E16BE42-2D84-4B1B-BCE7-DA409F27B5C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15" name="CustomShape 1">
          <a:extLst>
            <a:ext uri="{FF2B5EF4-FFF2-40B4-BE49-F238E27FC236}">
              <a16:creationId xmlns="" xmlns:a16="http://schemas.microsoft.com/office/drawing/2014/main" id="{DB787D3D-561A-4CC8-AB0A-69800000520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16" name="CustomShape 1">
          <a:extLst>
            <a:ext uri="{FF2B5EF4-FFF2-40B4-BE49-F238E27FC236}">
              <a16:creationId xmlns="" xmlns:a16="http://schemas.microsoft.com/office/drawing/2014/main" id="{3F59E1F1-75D5-4DE8-B4A0-F204C867AAC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17" name="CustomShape 1">
          <a:extLst>
            <a:ext uri="{FF2B5EF4-FFF2-40B4-BE49-F238E27FC236}">
              <a16:creationId xmlns="" xmlns:a16="http://schemas.microsoft.com/office/drawing/2014/main" id="{5A4B4C9C-73E9-4DE0-A461-694B4751B7B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18" name="CustomShape 1">
          <a:extLst>
            <a:ext uri="{FF2B5EF4-FFF2-40B4-BE49-F238E27FC236}">
              <a16:creationId xmlns="" xmlns:a16="http://schemas.microsoft.com/office/drawing/2014/main" id="{2FA02228-D007-4AAB-8206-2024AF5459A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19" name="CustomShape 1">
          <a:extLst>
            <a:ext uri="{FF2B5EF4-FFF2-40B4-BE49-F238E27FC236}">
              <a16:creationId xmlns="" xmlns:a16="http://schemas.microsoft.com/office/drawing/2014/main" id="{C496DEF1-4B10-4934-A621-3FCA7EB9B8C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20" name="CustomShape 1">
          <a:extLst>
            <a:ext uri="{FF2B5EF4-FFF2-40B4-BE49-F238E27FC236}">
              <a16:creationId xmlns="" xmlns:a16="http://schemas.microsoft.com/office/drawing/2014/main" id="{0313A60C-D09C-4D07-AE24-E700324F1A5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21" name="CustomShape 1">
          <a:extLst>
            <a:ext uri="{FF2B5EF4-FFF2-40B4-BE49-F238E27FC236}">
              <a16:creationId xmlns="" xmlns:a16="http://schemas.microsoft.com/office/drawing/2014/main" id="{08149386-F68F-445A-BD3B-C9DB921E064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22" name="CustomShape 1">
          <a:extLst>
            <a:ext uri="{FF2B5EF4-FFF2-40B4-BE49-F238E27FC236}">
              <a16:creationId xmlns="" xmlns:a16="http://schemas.microsoft.com/office/drawing/2014/main" id="{164AF0F7-D83D-4F5F-A35E-4050D604ED9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23" name="CustomShape 1">
          <a:extLst>
            <a:ext uri="{FF2B5EF4-FFF2-40B4-BE49-F238E27FC236}">
              <a16:creationId xmlns="" xmlns:a16="http://schemas.microsoft.com/office/drawing/2014/main" id="{EE5F2EBE-847E-45F8-AF2D-249089DE002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24" name="CustomShape 1">
          <a:extLst>
            <a:ext uri="{FF2B5EF4-FFF2-40B4-BE49-F238E27FC236}">
              <a16:creationId xmlns="" xmlns:a16="http://schemas.microsoft.com/office/drawing/2014/main" id="{768506F8-4384-4CD8-A5E7-5690836D9E4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25" name="CustomShape 1">
          <a:extLst>
            <a:ext uri="{FF2B5EF4-FFF2-40B4-BE49-F238E27FC236}">
              <a16:creationId xmlns="" xmlns:a16="http://schemas.microsoft.com/office/drawing/2014/main" id="{375AF6C1-8F6E-4032-8F33-DC1E3A27FAD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26" name="CustomShape 1">
          <a:extLst>
            <a:ext uri="{FF2B5EF4-FFF2-40B4-BE49-F238E27FC236}">
              <a16:creationId xmlns="" xmlns:a16="http://schemas.microsoft.com/office/drawing/2014/main" id="{D03CD145-E4FA-4E1D-92BC-80055388700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27" name="CustomShape 1">
          <a:extLst>
            <a:ext uri="{FF2B5EF4-FFF2-40B4-BE49-F238E27FC236}">
              <a16:creationId xmlns="" xmlns:a16="http://schemas.microsoft.com/office/drawing/2014/main" id="{4AB7F007-DDFB-423D-8FF8-1004DB8F27B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28" name="CustomShape 1">
          <a:extLst>
            <a:ext uri="{FF2B5EF4-FFF2-40B4-BE49-F238E27FC236}">
              <a16:creationId xmlns="" xmlns:a16="http://schemas.microsoft.com/office/drawing/2014/main" id="{7D638324-281B-4A32-AAA3-2A7DE25AEC4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29" name="CustomShape 1">
          <a:extLst>
            <a:ext uri="{FF2B5EF4-FFF2-40B4-BE49-F238E27FC236}">
              <a16:creationId xmlns="" xmlns:a16="http://schemas.microsoft.com/office/drawing/2014/main" id="{05286097-B1D1-45D7-82F1-8D2A16D6798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30" name="CustomShape 1">
          <a:extLst>
            <a:ext uri="{FF2B5EF4-FFF2-40B4-BE49-F238E27FC236}">
              <a16:creationId xmlns="" xmlns:a16="http://schemas.microsoft.com/office/drawing/2014/main" id="{47562BCF-3B0A-4110-A865-621841E9838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31" name="CustomShape 1">
          <a:extLst>
            <a:ext uri="{FF2B5EF4-FFF2-40B4-BE49-F238E27FC236}">
              <a16:creationId xmlns="" xmlns:a16="http://schemas.microsoft.com/office/drawing/2014/main" id="{CDF301E6-DAEA-4E95-BB76-8D092635177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32" name="CustomShape 1">
          <a:extLst>
            <a:ext uri="{FF2B5EF4-FFF2-40B4-BE49-F238E27FC236}">
              <a16:creationId xmlns="" xmlns:a16="http://schemas.microsoft.com/office/drawing/2014/main" id="{96CB7E19-D016-43F9-A59F-AB16CA41109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33" name="CustomShape 1">
          <a:extLst>
            <a:ext uri="{FF2B5EF4-FFF2-40B4-BE49-F238E27FC236}">
              <a16:creationId xmlns="" xmlns:a16="http://schemas.microsoft.com/office/drawing/2014/main" id="{98A3B9E3-B681-4D87-88A1-D1414372999A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34" name="CustomShape 1">
          <a:extLst>
            <a:ext uri="{FF2B5EF4-FFF2-40B4-BE49-F238E27FC236}">
              <a16:creationId xmlns="" xmlns:a16="http://schemas.microsoft.com/office/drawing/2014/main" id="{BA418BBC-03CC-4AAE-9DCC-8BDD6C9ABDF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35" name="CustomShape 1">
          <a:extLst>
            <a:ext uri="{FF2B5EF4-FFF2-40B4-BE49-F238E27FC236}">
              <a16:creationId xmlns="" xmlns:a16="http://schemas.microsoft.com/office/drawing/2014/main" id="{05FF2732-39EF-498D-ACF0-3EAD5A5BECD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36" name="CustomShape 1">
          <a:extLst>
            <a:ext uri="{FF2B5EF4-FFF2-40B4-BE49-F238E27FC236}">
              <a16:creationId xmlns="" xmlns:a16="http://schemas.microsoft.com/office/drawing/2014/main" id="{E9165455-9475-4059-AAAF-2D552D8A0FF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37" name="CustomShape 1">
          <a:extLst>
            <a:ext uri="{FF2B5EF4-FFF2-40B4-BE49-F238E27FC236}">
              <a16:creationId xmlns="" xmlns:a16="http://schemas.microsoft.com/office/drawing/2014/main" id="{985DC799-51A3-4278-8007-D38AD0AC79A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38" name="CustomShape 1">
          <a:extLst>
            <a:ext uri="{FF2B5EF4-FFF2-40B4-BE49-F238E27FC236}">
              <a16:creationId xmlns="" xmlns:a16="http://schemas.microsoft.com/office/drawing/2014/main" id="{15971E7E-70B0-45FE-87E4-DA33E07D724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39" name="CustomShape 1">
          <a:extLst>
            <a:ext uri="{FF2B5EF4-FFF2-40B4-BE49-F238E27FC236}">
              <a16:creationId xmlns="" xmlns:a16="http://schemas.microsoft.com/office/drawing/2014/main" id="{7411CBBE-C7AC-424A-969B-743D0DFD0C0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40" name="CustomShape 1">
          <a:extLst>
            <a:ext uri="{FF2B5EF4-FFF2-40B4-BE49-F238E27FC236}">
              <a16:creationId xmlns="" xmlns:a16="http://schemas.microsoft.com/office/drawing/2014/main" id="{9BCB7E34-58F2-4E7F-84B7-E2238737675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41" name="CustomShape 1">
          <a:extLst>
            <a:ext uri="{FF2B5EF4-FFF2-40B4-BE49-F238E27FC236}">
              <a16:creationId xmlns="" xmlns:a16="http://schemas.microsoft.com/office/drawing/2014/main" id="{28642674-A3A5-4C3A-BF99-B62BAEFCAE1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42" name="CustomShape 1">
          <a:extLst>
            <a:ext uri="{FF2B5EF4-FFF2-40B4-BE49-F238E27FC236}">
              <a16:creationId xmlns="" xmlns:a16="http://schemas.microsoft.com/office/drawing/2014/main" id="{EE2D6AA0-4D4A-49D3-A27C-62C8C44B773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43" name="CustomShape 1">
          <a:extLst>
            <a:ext uri="{FF2B5EF4-FFF2-40B4-BE49-F238E27FC236}">
              <a16:creationId xmlns="" xmlns:a16="http://schemas.microsoft.com/office/drawing/2014/main" id="{F531ECD8-A9CA-4084-B035-5DCC45F1FBD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44" name="CustomShape 1">
          <a:extLst>
            <a:ext uri="{FF2B5EF4-FFF2-40B4-BE49-F238E27FC236}">
              <a16:creationId xmlns="" xmlns:a16="http://schemas.microsoft.com/office/drawing/2014/main" id="{F79B69C2-D730-4879-8044-714F3661886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45" name="CustomShape 1">
          <a:extLst>
            <a:ext uri="{FF2B5EF4-FFF2-40B4-BE49-F238E27FC236}">
              <a16:creationId xmlns="" xmlns:a16="http://schemas.microsoft.com/office/drawing/2014/main" id="{199E0ABF-4BCD-4434-B331-C9D7962B871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46" name="CustomShape 1">
          <a:extLst>
            <a:ext uri="{FF2B5EF4-FFF2-40B4-BE49-F238E27FC236}">
              <a16:creationId xmlns="" xmlns:a16="http://schemas.microsoft.com/office/drawing/2014/main" id="{59E2E21F-2E2C-4462-BDA7-E85272D0F70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47" name="CustomShape 1">
          <a:extLst>
            <a:ext uri="{FF2B5EF4-FFF2-40B4-BE49-F238E27FC236}">
              <a16:creationId xmlns="" xmlns:a16="http://schemas.microsoft.com/office/drawing/2014/main" id="{6B874175-8197-497A-91C2-2B7415B4864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48" name="CustomShape 1">
          <a:extLst>
            <a:ext uri="{FF2B5EF4-FFF2-40B4-BE49-F238E27FC236}">
              <a16:creationId xmlns="" xmlns:a16="http://schemas.microsoft.com/office/drawing/2014/main" id="{B1E0E961-A2BF-4CCD-939B-F501BDC90FE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49" name="CustomShape 1">
          <a:extLst>
            <a:ext uri="{FF2B5EF4-FFF2-40B4-BE49-F238E27FC236}">
              <a16:creationId xmlns="" xmlns:a16="http://schemas.microsoft.com/office/drawing/2014/main" id="{EA4ECC23-8CFA-418F-AFB2-9AB206CADA6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50" name="CustomShape 1">
          <a:extLst>
            <a:ext uri="{FF2B5EF4-FFF2-40B4-BE49-F238E27FC236}">
              <a16:creationId xmlns="" xmlns:a16="http://schemas.microsoft.com/office/drawing/2014/main" id="{6C5DE3AC-C112-4175-BC8C-98245F642B9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51" name="CustomShape 1">
          <a:extLst>
            <a:ext uri="{FF2B5EF4-FFF2-40B4-BE49-F238E27FC236}">
              <a16:creationId xmlns="" xmlns:a16="http://schemas.microsoft.com/office/drawing/2014/main" id="{715AA164-4D33-4538-B09B-1ACC89847D5A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52" name="CustomShape 1">
          <a:extLst>
            <a:ext uri="{FF2B5EF4-FFF2-40B4-BE49-F238E27FC236}">
              <a16:creationId xmlns="" xmlns:a16="http://schemas.microsoft.com/office/drawing/2014/main" id="{8F6E458C-B05E-4341-BE08-8DA15A97488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53" name="CustomShape 1">
          <a:extLst>
            <a:ext uri="{FF2B5EF4-FFF2-40B4-BE49-F238E27FC236}">
              <a16:creationId xmlns="" xmlns:a16="http://schemas.microsoft.com/office/drawing/2014/main" id="{B8CDCFA7-0856-43C3-BB6F-96FD39C589D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54" name="CustomShape 1">
          <a:extLst>
            <a:ext uri="{FF2B5EF4-FFF2-40B4-BE49-F238E27FC236}">
              <a16:creationId xmlns="" xmlns:a16="http://schemas.microsoft.com/office/drawing/2014/main" id="{68F2EAF3-FF6A-43EB-9DD7-C2C48FE4E3D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55" name="CustomShape 1">
          <a:extLst>
            <a:ext uri="{FF2B5EF4-FFF2-40B4-BE49-F238E27FC236}">
              <a16:creationId xmlns="" xmlns:a16="http://schemas.microsoft.com/office/drawing/2014/main" id="{79EB434A-3CE8-4FA4-8B0D-4B81019D0E0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56" name="CustomShape 1">
          <a:extLst>
            <a:ext uri="{FF2B5EF4-FFF2-40B4-BE49-F238E27FC236}">
              <a16:creationId xmlns="" xmlns:a16="http://schemas.microsoft.com/office/drawing/2014/main" id="{B38B7670-88F5-4119-8B03-0964C6FF002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57" name="CustomShape 1">
          <a:extLst>
            <a:ext uri="{FF2B5EF4-FFF2-40B4-BE49-F238E27FC236}">
              <a16:creationId xmlns="" xmlns:a16="http://schemas.microsoft.com/office/drawing/2014/main" id="{DBF83972-7E6F-4786-B9C4-7C2A8C1E6CD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58" name="CustomShape 1">
          <a:extLst>
            <a:ext uri="{FF2B5EF4-FFF2-40B4-BE49-F238E27FC236}">
              <a16:creationId xmlns="" xmlns:a16="http://schemas.microsoft.com/office/drawing/2014/main" id="{8E4C5CC9-9C79-4FBB-B0BA-F2DF8A89616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59" name="CustomShape 1">
          <a:extLst>
            <a:ext uri="{FF2B5EF4-FFF2-40B4-BE49-F238E27FC236}">
              <a16:creationId xmlns="" xmlns:a16="http://schemas.microsoft.com/office/drawing/2014/main" id="{C4D3B38F-2861-4864-B95C-D7BCDC70B38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60" name="CustomShape 1">
          <a:extLst>
            <a:ext uri="{FF2B5EF4-FFF2-40B4-BE49-F238E27FC236}">
              <a16:creationId xmlns="" xmlns:a16="http://schemas.microsoft.com/office/drawing/2014/main" id="{53DB6315-F37D-4685-AAFE-286BC0AA8C2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61" name="CustomShape 1">
          <a:extLst>
            <a:ext uri="{FF2B5EF4-FFF2-40B4-BE49-F238E27FC236}">
              <a16:creationId xmlns="" xmlns:a16="http://schemas.microsoft.com/office/drawing/2014/main" id="{8508797E-40F7-42C8-89BA-4BFD0612C17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62" name="CustomShape 1">
          <a:extLst>
            <a:ext uri="{FF2B5EF4-FFF2-40B4-BE49-F238E27FC236}">
              <a16:creationId xmlns="" xmlns:a16="http://schemas.microsoft.com/office/drawing/2014/main" id="{54042B25-943F-44A4-AE15-83AB3C2195C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63" name="CustomShape 1">
          <a:extLst>
            <a:ext uri="{FF2B5EF4-FFF2-40B4-BE49-F238E27FC236}">
              <a16:creationId xmlns="" xmlns:a16="http://schemas.microsoft.com/office/drawing/2014/main" id="{63F9BD10-FB9D-413E-93A9-77A3138E4A3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64" name="CustomShape 1">
          <a:extLst>
            <a:ext uri="{FF2B5EF4-FFF2-40B4-BE49-F238E27FC236}">
              <a16:creationId xmlns="" xmlns:a16="http://schemas.microsoft.com/office/drawing/2014/main" id="{A49C9996-94B6-400E-8EF8-6DCC5CBD16F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65" name="CustomShape 1">
          <a:extLst>
            <a:ext uri="{FF2B5EF4-FFF2-40B4-BE49-F238E27FC236}">
              <a16:creationId xmlns="" xmlns:a16="http://schemas.microsoft.com/office/drawing/2014/main" id="{A60BF46B-C2E9-42A6-9E63-7F03CA238F9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66" name="CustomShape 1">
          <a:extLst>
            <a:ext uri="{FF2B5EF4-FFF2-40B4-BE49-F238E27FC236}">
              <a16:creationId xmlns="" xmlns:a16="http://schemas.microsoft.com/office/drawing/2014/main" id="{FFDF95A7-3C78-46A3-85C8-0915E795C85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67" name="CustomShape 1">
          <a:extLst>
            <a:ext uri="{FF2B5EF4-FFF2-40B4-BE49-F238E27FC236}">
              <a16:creationId xmlns="" xmlns:a16="http://schemas.microsoft.com/office/drawing/2014/main" id="{1CC7833F-2277-43C3-936A-72A4AE44BD7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68" name="CustomShape 1">
          <a:extLst>
            <a:ext uri="{FF2B5EF4-FFF2-40B4-BE49-F238E27FC236}">
              <a16:creationId xmlns="" xmlns:a16="http://schemas.microsoft.com/office/drawing/2014/main" id="{B0DFB6CF-0CD0-41A4-A6D3-759C7FCCFE0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69" name="CustomShape 1">
          <a:extLst>
            <a:ext uri="{FF2B5EF4-FFF2-40B4-BE49-F238E27FC236}">
              <a16:creationId xmlns="" xmlns:a16="http://schemas.microsoft.com/office/drawing/2014/main" id="{967CCC54-9E63-4718-9492-8878AF0E2A4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70" name="CustomShape 1">
          <a:extLst>
            <a:ext uri="{FF2B5EF4-FFF2-40B4-BE49-F238E27FC236}">
              <a16:creationId xmlns="" xmlns:a16="http://schemas.microsoft.com/office/drawing/2014/main" id="{6F03A8CE-C058-4520-8862-8DF7978F194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71" name="CustomShape 1">
          <a:extLst>
            <a:ext uri="{FF2B5EF4-FFF2-40B4-BE49-F238E27FC236}">
              <a16:creationId xmlns="" xmlns:a16="http://schemas.microsoft.com/office/drawing/2014/main" id="{2F3738ED-4167-425A-8A7F-F5E4002C283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72" name="CustomShape 1">
          <a:extLst>
            <a:ext uri="{FF2B5EF4-FFF2-40B4-BE49-F238E27FC236}">
              <a16:creationId xmlns="" xmlns:a16="http://schemas.microsoft.com/office/drawing/2014/main" id="{40781DFB-D331-4FB4-8617-9589070DE6B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73" name="CustomShape 1">
          <a:extLst>
            <a:ext uri="{FF2B5EF4-FFF2-40B4-BE49-F238E27FC236}">
              <a16:creationId xmlns="" xmlns:a16="http://schemas.microsoft.com/office/drawing/2014/main" id="{44C7CE8F-4782-43BC-BAC7-4883F2E1D46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74" name="CustomShape 1">
          <a:extLst>
            <a:ext uri="{FF2B5EF4-FFF2-40B4-BE49-F238E27FC236}">
              <a16:creationId xmlns="" xmlns:a16="http://schemas.microsoft.com/office/drawing/2014/main" id="{D914C91C-0C60-43FB-8581-854664430C7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75" name="CustomShape 1">
          <a:extLst>
            <a:ext uri="{FF2B5EF4-FFF2-40B4-BE49-F238E27FC236}">
              <a16:creationId xmlns="" xmlns:a16="http://schemas.microsoft.com/office/drawing/2014/main" id="{AB2C9BED-ED21-40EF-9FB8-01DC7C81E05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76" name="CustomShape 1">
          <a:extLst>
            <a:ext uri="{FF2B5EF4-FFF2-40B4-BE49-F238E27FC236}">
              <a16:creationId xmlns="" xmlns:a16="http://schemas.microsoft.com/office/drawing/2014/main" id="{B65401B6-F893-4734-B4EE-48CB84BCDA7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77" name="CustomShape 1">
          <a:extLst>
            <a:ext uri="{FF2B5EF4-FFF2-40B4-BE49-F238E27FC236}">
              <a16:creationId xmlns="" xmlns:a16="http://schemas.microsoft.com/office/drawing/2014/main" id="{8344D645-73AB-476A-94A1-9D5FF8D06EB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78" name="CustomShape 1">
          <a:extLst>
            <a:ext uri="{FF2B5EF4-FFF2-40B4-BE49-F238E27FC236}">
              <a16:creationId xmlns="" xmlns:a16="http://schemas.microsoft.com/office/drawing/2014/main" id="{82107BF5-3850-426D-AA34-9E4C9CF4F5E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79" name="CustomShape 1">
          <a:extLst>
            <a:ext uri="{FF2B5EF4-FFF2-40B4-BE49-F238E27FC236}">
              <a16:creationId xmlns="" xmlns:a16="http://schemas.microsoft.com/office/drawing/2014/main" id="{A8828752-C36C-4AA3-AF55-7CF9AF524FF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80" name="CustomShape 1">
          <a:extLst>
            <a:ext uri="{FF2B5EF4-FFF2-40B4-BE49-F238E27FC236}">
              <a16:creationId xmlns="" xmlns:a16="http://schemas.microsoft.com/office/drawing/2014/main" id="{1C409426-2EAA-4E2A-90F5-BFAFA6D491F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81" name="CustomShape 1">
          <a:extLst>
            <a:ext uri="{FF2B5EF4-FFF2-40B4-BE49-F238E27FC236}">
              <a16:creationId xmlns="" xmlns:a16="http://schemas.microsoft.com/office/drawing/2014/main" id="{7BBB406F-745A-4754-A92C-80365EA5FEA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82" name="CustomShape 1">
          <a:extLst>
            <a:ext uri="{FF2B5EF4-FFF2-40B4-BE49-F238E27FC236}">
              <a16:creationId xmlns="" xmlns:a16="http://schemas.microsoft.com/office/drawing/2014/main" id="{EBC3FF1F-7D39-48B1-AB92-91D56178329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83" name="CustomShape 1">
          <a:extLst>
            <a:ext uri="{FF2B5EF4-FFF2-40B4-BE49-F238E27FC236}">
              <a16:creationId xmlns="" xmlns:a16="http://schemas.microsoft.com/office/drawing/2014/main" id="{3F29F672-BE5A-45ED-BCF1-43A2959A77A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84" name="CustomShape 1">
          <a:extLst>
            <a:ext uri="{FF2B5EF4-FFF2-40B4-BE49-F238E27FC236}">
              <a16:creationId xmlns="" xmlns:a16="http://schemas.microsoft.com/office/drawing/2014/main" id="{DA4F62F4-12CF-4871-BDE9-A0A65832702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85" name="CustomShape 1">
          <a:extLst>
            <a:ext uri="{FF2B5EF4-FFF2-40B4-BE49-F238E27FC236}">
              <a16:creationId xmlns="" xmlns:a16="http://schemas.microsoft.com/office/drawing/2014/main" id="{15AAD599-628F-42B7-A226-E2B14DB74CD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86" name="CustomShape 1">
          <a:extLst>
            <a:ext uri="{FF2B5EF4-FFF2-40B4-BE49-F238E27FC236}">
              <a16:creationId xmlns="" xmlns:a16="http://schemas.microsoft.com/office/drawing/2014/main" id="{D46346C0-7C68-4614-9B5C-B2209FE8BF2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87" name="CustomShape 1">
          <a:extLst>
            <a:ext uri="{FF2B5EF4-FFF2-40B4-BE49-F238E27FC236}">
              <a16:creationId xmlns="" xmlns:a16="http://schemas.microsoft.com/office/drawing/2014/main" id="{464E6AFC-D115-4D03-AFBA-831C4BFEAAA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88" name="CustomShape 1">
          <a:extLst>
            <a:ext uri="{FF2B5EF4-FFF2-40B4-BE49-F238E27FC236}">
              <a16:creationId xmlns="" xmlns:a16="http://schemas.microsoft.com/office/drawing/2014/main" id="{B48B8468-B115-4C67-B133-CF847080714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89" name="CustomShape 1">
          <a:extLst>
            <a:ext uri="{FF2B5EF4-FFF2-40B4-BE49-F238E27FC236}">
              <a16:creationId xmlns="" xmlns:a16="http://schemas.microsoft.com/office/drawing/2014/main" id="{3BA2234D-81F0-4C0C-8A63-232858280CD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90" name="CustomShape 1">
          <a:extLst>
            <a:ext uri="{FF2B5EF4-FFF2-40B4-BE49-F238E27FC236}">
              <a16:creationId xmlns="" xmlns:a16="http://schemas.microsoft.com/office/drawing/2014/main" id="{94FEDABA-BE8B-4301-90FC-B6A5EC6B90B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91" name="CustomShape 1">
          <a:extLst>
            <a:ext uri="{FF2B5EF4-FFF2-40B4-BE49-F238E27FC236}">
              <a16:creationId xmlns="" xmlns:a16="http://schemas.microsoft.com/office/drawing/2014/main" id="{4B155D82-5862-4352-AD38-F4F680DE84A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92" name="CustomShape 1">
          <a:extLst>
            <a:ext uri="{FF2B5EF4-FFF2-40B4-BE49-F238E27FC236}">
              <a16:creationId xmlns="" xmlns:a16="http://schemas.microsoft.com/office/drawing/2014/main" id="{D38595BE-FFAE-41C2-A0EE-9D9C4EC2262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93" name="CustomShape 1">
          <a:extLst>
            <a:ext uri="{FF2B5EF4-FFF2-40B4-BE49-F238E27FC236}">
              <a16:creationId xmlns="" xmlns:a16="http://schemas.microsoft.com/office/drawing/2014/main" id="{4D2723F4-836A-45DE-9330-77DFBA79FB7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94" name="CustomShape 1">
          <a:extLst>
            <a:ext uri="{FF2B5EF4-FFF2-40B4-BE49-F238E27FC236}">
              <a16:creationId xmlns="" xmlns:a16="http://schemas.microsoft.com/office/drawing/2014/main" id="{035EEB15-E8F5-4750-A9DE-C404AB22BFF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95" name="CustomShape 1">
          <a:extLst>
            <a:ext uri="{FF2B5EF4-FFF2-40B4-BE49-F238E27FC236}">
              <a16:creationId xmlns="" xmlns:a16="http://schemas.microsoft.com/office/drawing/2014/main" id="{8871228A-2786-44FB-ACB3-0E3D6762C94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96" name="CustomShape 1">
          <a:extLst>
            <a:ext uri="{FF2B5EF4-FFF2-40B4-BE49-F238E27FC236}">
              <a16:creationId xmlns="" xmlns:a16="http://schemas.microsoft.com/office/drawing/2014/main" id="{31C28EAE-5FF2-46C5-9625-64490378041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97" name="CustomShape 1">
          <a:extLst>
            <a:ext uri="{FF2B5EF4-FFF2-40B4-BE49-F238E27FC236}">
              <a16:creationId xmlns="" xmlns:a16="http://schemas.microsoft.com/office/drawing/2014/main" id="{B4085C68-1A0B-4D1A-A37D-ADDBEC6F9CC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98" name="CustomShape 1">
          <a:extLst>
            <a:ext uri="{FF2B5EF4-FFF2-40B4-BE49-F238E27FC236}">
              <a16:creationId xmlns="" xmlns:a16="http://schemas.microsoft.com/office/drawing/2014/main" id="{EB6028C5-A523-4D1A-8894-DDA4FF22052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7999" name="CustomShape 1">
          <a:extLst>
            <a:ext uri="{FF2B5EF4-FFF2-40B4-BE49-F238E27FC236}">
              <a16:creationId xmlns="" xmlns:a16="http://schemas.microsoft.com/office/drawing/2014/main" id="{07A73300-82C7-4F2F-9546-4509ACE37CB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00" name="CustomShape 1">
          <a:extLst>
            <a:ext uri="{FF2B5EF4-FFF2-40B4-BE49-F238E27FC236}">
              <a16:creationId xmlns="" xmlns:a16="http://schemas.microsoft.com/office/drawing/2014/main" id="{29205E5B-1188-4765-8A20-35F142A9AAB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01" name="CustomShape 1">
          <a:extLst>
            <a:ext uri="{FF2B5EF4-FFF2-40B4-BE49-F238E27FC236}">
              <a16:creationId xmlns="" xmlns:a16="http://schemas.microsoft.com/office/drawing/2014/main" id="{B6079BAC-4012-4E99-BC0B-82E5D1A033B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02" name="CustomShape 1">
          <a:extLst>
            <a:ext uri="{FF2B5EF4-FFF2-40B4-BE49-F238E27FC236}">
              <a16:creationId xmlns="" xmlns:a16="http://schemas.microsoft.com/office/drawing/2014/main" id="{44D82270-1B31-4F6E-BF2D-564974A7308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03" name="CustomShape 1">
          <a:extLst>
            <a:ext uri="{FF2B5EF4-FFF2-40B4-BE49-F238E27FC236}">
              <a16:creationId xmlns="" xmlns:a16="http://schemas.microsoft.com/office/drawing/2014/main" id="{F42725A5-A57A-4CCA-A78B-F2D6E91E3BB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04" name="CustomShape 1">
          <a:extLst>
            <a:ext uri="{FF2B5EF4-FFF2-40B4-BE49-F238E27FC236}">
              <a16:creationId xmlns="" xmlns:a16="http://schemas.microsoft.com/office/drawing/2014/main" id="{E1ACB7D8-1E9E-41F3-ABA4-CBBE9D73E38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05" name="CustomShape 1">
          <a:extLst>
            <a:ext uri="{FF2B5EF4-FFF2-40B4-BE49-F238E27FC236}">
              <a16:creationId xmlns="" xmlns:a16="http://schemas.microsoft.com/office/drawing/2014/main" id="{DF629D5B-35A7-4A6A-9CE7-40BB7CFAAD1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06" name="CustomShape 1">
          <a:extLst>
            <a:ext uri="{FF2B5EF4-FFF2-40B4-BE49-F238E27FC236}">
              <a16:creationId xmlns="" xmlns:a16="http://schemas.microsoft.com/office/drawing/2014/main" id="{943C8A95-C613-450E-AE92-FA54D9D2733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07" name="CustomShape 1">
          <a:extLst>
            <a:ext uri="{FF2B5EF4-FFF2-40B4-BE49-F238E27FC236}">
              <a16:creationId xmlns="" xmlns:a16="http://schemas.microsoft.com/office/drawing/2014/main" id="{263AF286-7C59-47A7-A534-170187ECB11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08" name="CustomShape 1">
          <a:extLst>
            <a:ext uri="{FF2B5EF4-FFF2-40B4-BE49-F238E27FC236}">
              <a16:creationId xmlns="" xmlns:a16="http://schemas.microsoft.com/office/drawing/2014/main" id="{6D8F26D4-60AF-4DFA-AA06-996CD78B22A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09" name="CustomShape 1">
          <a:extLst>
            <a:ext uri="{FF2B5EF4-FFF2-40B4-BE49-F238E27FC236}">
              <a16:creationId xmlns="" xmlns:a16="http://schemas.microsoft.com/office/drawing/2014/main" id="{2B3B3BD7-12DC-4BF2-83B3-07A61BFDB31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10" name="CustomShape 1">
          <a:extLst>
            <a:ext uri="{FF2B5EF4-FFF2-40B4-BE49-F238E27FC236}">
              <a16:creationId xmlns="" xmlns:a16="http://schemas.microsoft.com/office/drawing/2014/main" id="{7E80188F-0F0D-4CEE-B7D0-336CB77E4D9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11" name="CustomShape 1">
          <a:extLst>
            <a:ext uri="{FF2B5EF4-FFF2-40B4-BE49-F238E27FC236}">
              <a16:creationId xmlns="" xmlns:a16="http://schemas.microsoft.com/office/drawing/2014/main" id="{992A59E9-B694-423D-8A29-68747DBADAA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12" name="CustomShape 1">
          <a:extLst>
            <a:ext uri="{FF2B5EF4-FFF2-40B4-BE49-F238E27FC236}">
              <a16:creationId xmlns="" xmlns:a16="http://schemas.microsoft.com/office/drawing/2014/main" id="{6E7E7B19-089F-4230-B17C-B2F6D49BA52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13" name="CustomShape 1">
          <a:extLst>
            <a:ext uri="{FF2B5EF4-FFF2-40B4-BE49-F238E27FC236}">
              <a16:creationId xmlns="" xmlns:a16="http://schemas.microsoft.com/office/drawing/2014/main" id="{550BEB17-34AC-4BE3-AF15-DA193B46FCC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14" name="CustomShape 1">
          <a:extLst>
            <a:ext uri="{FF2B5EF4-FFF2-40B4-BE49-F238E27FC236}">
              <a16:creationId xmlns="" xmlns:a16="http://schemas.microsoft.com/office/drawing/2014/main" id="{B19905C2-AEA0-40E0-9CE4-65B7A7E64A7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15" name="CustomShape 1">
          <a:extLst>
            <a:ext uri="{FF2B5EF4-FFF2-40B4-BE49-F238E27FC236}">
              <a16:creationId xmlns="" xmlns:a16="http://schemas.microsoft.com/office/drawing/2014/main" id="{E2657040-D40E-48EB-BC67-C418BC231A0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16" name="CustomShape 1">
          <a:extLst>
            <a:ext uri="{FF2B5EF4-FFF2-40B4-BE49-F238E27FC236}">
              <a16:creationId xmlns="" xmlns:a16="http://schemas.microsoft.com/office/drawing/2014/main" id="{A1EDDF80-B6D9-4608-8E77-896DAD9479A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17" name="CustomShape 1">
          <a:extLst>
            <a:ext uri="{FF2B5EF4-FFF2-40B4-BE49-F238E27FC236}">
              <a16:creationId xmlns="" xmlns:a16="http://schemas.microsoft.com/office/drawing/2014/main" id="{6C7F0ADE-BFF0-485D-A258-76A09122D10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18" name="CustomShape 1">
          <a:extLst>
            <a:ext uri="{FF2B5EF4-FFF2-40B4-BE49-F238E27FC236}">
              <a16:creationId xmlns="" xmlns:a16="http://schemas.microsoft.com/office/drawing/2014/main" id="{5BEBE668-764A-4563-9705-9C86E8D8902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19" name="CustomShape 1">
          <a:extLst>
            <a:ext uri="{FF2B5EF4-FFF2-40B4-BE49-F238E27FC236}">
              <a16:creationId xmlns="" xmlns:a16="http://schemas.microsoft.com/office/drawing/2014/main" id="{32431754-C3A5-49D2-8630-3EC28CAA81E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20" name="CustomShape 1">
          <a:extLst>
            <a:ext uri="{FF2B5EF4-FFF2-40B4-BE49-F238E27FC236}">
              <a16:creationId xmlns="" xmlns:a16="http://schemas.microsoft.com/office/drawing/2014/main" id="{5D169F98-EA5B-4EBF-8B99-F26355BF638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21" name="CustomShape 1">
          <a:extLst>
            <a:ext uri="{FF2B5EF4-FFF2-40B4-BE49-F238E27FC236}">
              <a16:creationId xmlns="" xmlns:a16="http://schemas.microsoft.com/office/drawing/2014/main" id="{DC350F17-87F5-4EF8-A5CC-D5ED3805ECA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22" name="CustomShape 1">
          <a:extLst>
            <a:ext uri="{FF2B5EF4-FFF2-40B4-BE49-F238E27FC236}">
              <a16:creationId xmlns="" xmlns:a16="http://schemas.microsoft.com/office/drawing/2014/main" id="{0455B08A-2FD0-40E8-9089-27DE098C05C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23" name="CustomShape 1">
          <a:extLst>
            <a:ext uri="{FF2B5EF4-FFF2-40B4-BE49-F238E27FC236}">
              <a16:creationId xmlns="" xmlns:a16="http://schemas.microsoft.com/office/drawing/2014/main" id="{D979FE9C-AC60-4F5E-9B07-37CA3F0260D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24" name="CustomShape 1">
          <a:extLst>
            <a:ext uri="{FF2B5EF4-FFF2-40B4-BE49-F238E27FC236}">
              <a16:creationId xmlns="" xmlns:a16="http://schemas.microsoft.com/office/drawing/2014/main" id="{A38B895A-DA69-4661-8087-95A0340582E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25" name="CustomShape 1">
          <a:extLst>
            <a:ext uri="{FF2B5EF4-FFF2-40B4-BE49-F238E27FC236}">
              <a16:creationId xmlns="" xmlns:a16="http://schemas.microsoft.com/office/drawing/2014/main" id="{81027609-6DEE-465A-85B7-BB4B601EBED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26" name="CustomShape 1">
          <a:extLst>
            <a:ext uri="{FF2B5EF4-FFF2-40B4-BE49-F238E27FC236}">
              <a16:creationId xmlns="" xmlns:a16="http://schemas.microsoft.com/office/drawing/2014/main" id="{F876BE29-1C14-4E6D-A97B-9F4127FC09C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27" name="CustomShape 1">
          <a:extLst>
            <a:ext uri="{FF2B5EF4-FFF2-40B4-BE49-F238E27FC236}">
              <a16:creationId xmlns="" xmlns:a16="http://schemas.microsoft.com/office/drawing/2014/main" id="{DBDACA32-3EC1-4163-AA50-4CCC7DB8762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28" name="CustomShape 1">
          <a:extLst>
            <a:ext uri="{FF2B5EF4-FFF2-40B4-BE49-F238E27FC236}">
              <a16:creationId xmlns="" xmlns:a16="http://schemas.microsoft.com/office/drawing/2014/main" id="{34311C3B-D0C8-41E7-B638-B15F35B7295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29" name="CustomShape 1">
          <a:extLst>
            <a:ext uri="{FF2B5EF4-FFF2-40B4-BE49-F238E27FC236}">
              <a16:creationId xmlns="" xmlns:a16="http://schemas.microsoft.com/office/drawing/2014/main" id="{5919173B-B0ED-4F59-83EA-58F20AC96CE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30" name="CustomShape 1">
          <a:extLst>
            <a:ext uri="{FF2B5EF4-FFF2-40B4-BE49-F238E27FC236}">
              <a16:creationId xmlns="" xmlns:a16="http://schemas.microsoft.com/office/drawing/2014/main" id="{66F0151F-B423-42C3-81E4-69177E45C80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31" name="CustomShape 1">
          <a:extLst>
            <a:ext uri="{FF2B5EF4-FFF2-40B4-BE49-F238E27FC236}">
              <a16:creationId xmlns="" xmlns:a16="http://schemas.microsoft.com/office/drawing/2014/main" id="{3A40D27A-35BC-4858-A0DD-C8AB7524825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32" name="CustomShape 1">
          <a:extLst>
            <a:ext uri="{FF2B5EF4-FFF2-40B4-BE49-F238E27FC236}">
              <a16:creationId xmlns="" xmlns:a16="http://schemas.microsoft.com/office/drawing/2014/main" id="{5B6D3768-C75D-40B5-A8A2-44802B1FD8C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33" name="CustomShape 1">
          <a:extLst>
            <a:ext uri="{FF2B5EF4-FFF2-40B4-BE49-F238E27FC236}">
              <a16:creationId xmlns="" xmlns:a16="http://schemas.microsoft.com/office/drawing/2014/main" id="{E0D97DAF-99D7-4F43-992C-B157479897A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34" name="CustomShape 1">
          <a:extLst>
            <a:ext uri="{FF2B5EF4-FFF2-40B4-BE49-F238E27FC236}">
              <a16:creationId xmlns="" xmlns:a16="http://schemas.microsoft.com/office/drawing/2014/main" id="{7CB1DC08-1957-493A-B5F8-93244BD62C2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35" name="CustomShape 1">
          <a:extLst>
            <a:ext uri="{FF2B5EF4-FFF2-40B4-BE49-F238E27FC236}">
              <a16:creationId xmlns="" xmlns:a16="http://schemas.microsoft.com/office/drawing/2014/main" id="{D2251302-D568-4379-8B20-553C558058E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36" name="CustomShape 1">
          <a:extLst>
            <a:ext uri="{FF2B5EF4-FFF2-40B4-BE49-F238E27FC236}">
              <a16:creationId xmlns="" xmlns:a16="http://schemas.microsoft.com/office/drawing/2014/main" id="{83E366C6-BBB3-4C11-8085-9751CF1B0E2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37" name="CustomShape 1">
          <a:extLst>
            <a:ext uri="{FF2B5EF4-FFF2-40B4-BE49-F238E27FC236}">
              <a16:creationId xmlns="" xmlns:a16="http://schemas.microsoft.com/office/drawing/2014/main" id="{E2175167-640C-4BC1-BFBE-B8A735D7CBC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38" name="CustomShape 1">
          <a:extLst>
            <a:ext uri="{FF2B5EF4-FFF2-40B4-BE49-F238E27FC236}">
              <a16:creationId xmlns="" xmlns:a16="http://schemas.microsoft.com/office/drawing/2014/main" id="{A7C45E8B-9657-42E4-B6E1-9E8D3B770C5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39" name="CustomShape 1">
          <a:extLst>
            <a:ext uri="{FF2B5EF4-FFF2-40B4-BE49-F238E27FC236}">
              <a16:creationId xmlns="" xmlns:a16="http://schemas.microsoft.com/office/drawing/2014/main" id="{B52461B0-1AFB-47F6-973D-DCC38EF6B32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40" name="CustomShape 1">
          <a:extLst>
            <a:ext uri="{FF2B5EF4-FFF2-40B4-BE49-F238E27FC236}">
              <a16:creationId xmlns="" xmlns:a16="http://schemas.microsoft.com/office/drawing/2014/main" id="{83F053BF-201E-4482-AC24-1608A465B78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41" name="CustomShape 1">
          <a:extLst>
            <a:ext uri="{FF2B5EF4-FFF2-40B4-BE49-F238E27FC236}">
              <a16:creationId xmlns="" xmlns:a16="http://schemas.microsoft.com/office/drawing/2014/main" id="{A4074EF2-3487-45B8-BA9C-2DA14467829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42" name="CustomShape 1">
          <a:extLst>
            <a:ext uri="{FF2B5EF4-FFF2-40B4-BE49-F238E27FC236}">
              <a16:creationId xmlns="" xmlns:a16="http://schemas.microsoft.com/office/drawing/2014/main" id="{5208DC9C-462A-4164-A24D-7DF400C3C76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43" name="CustomShape 1">
          <a:extLst>
            <a:ext uri="{FF2B5EF4-FFF2-40B4-BE49-F238E27FC236}">
              <a16:creationId xmlns="" xmlns:a16="http://schemas.microsoft.com/office/drawing/2014/main" id="{5B47476A-7EEC-4ED7-8E36-F9059E28560A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44" name="CustomShape 1">
          <a:extLst>
            <a:ext uri="{FF2B5EF4-FFF2-40B4-BE49-F238E27FC236}">
              <a16:creationId xmlns="" xmlns:a16="http://schemas.microsoft.com/office/drawing/2014/main" id="{F64653A5-9797-4EF1-B0DC-8E1E0376EE1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45" name="CustomShape 1">
          <a:extLst>
            <a:ext uri="{FF2B5EF4-FFF2-40B4-BE49-F238E27FC236}">
              <a16:creationId xmlns="" xmlns:a16="http://schemas.microsoft.com/office/drawing/2014/main" id="{D24DF2DA-2650-4CE4-8D09-1FDDE425833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46" name="CustomShape 1">
          <a:extLst>
            <a:ext uri="{FF2B5EF4-FFF2-40B4-BE49-F238E27FC236}">
              <a16:creationId xmlns="" xmlns:a16="http://schemas.microsoft.com/office/drawing/2014/main" id="{0593552F-859A-4EB3-8016-43A8C1C7D78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47" name="CustomShape 1">
          <a:extLst>
            <a:ext uri="{FF2B5EF4-FFF2-40B4-BE49-F238E27FC236}">
              <a16:creationId xmlns="" xmlns:a16="http://schemas.microsoft.com/office/drawing/2014/main" id="{B8E726CC-3499-468A-9198-DAE6FC4932D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48" name="CustomShape 1">
          <a:extLst>
            <a:ext uri="{FF2B5EF4-FFF2-40B4-BE49-F238E27FC236}">
              <a16:creationId xmlns="" xmlns:a16="http://schemas.microsoft.com/office/drawing/2014/main" id="{8A51EB2C-FAE7-4720-865D-76BA768B209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49" name="CustomShape 1">
          <a:extLst>
            <a:ext uri="{FF2B5EF4-FFF2-40B4-BE49-F238E27FC236}">
              <a16:creationId xmlns="" xmlns:a16="http://schemas.microsoft.com/office/drawing/2014/main" id="{D4ED5F8B-3C03-4E8E-BD91-A4A5322FE5F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50" name="CustomShape 1">
          <a:extLst>
            <a:ext uri="{FF2B5EF4-FFF2-40B4-BE49-F238E27FC236}">
              <a16:creationId xmlns="" xmlns:a16="http://schemas.microsoft.com/office/drawing/2014/main" id="{6B6F52BA-FC6A-4DE4-94D0-7EC9A5CF39B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51" name="CustomShape 1">
          <a:extLst>
            <a:ext uri="{FF2B5EF4-FFF2-40B4-BE49-F238E27FC236}">
              <a16:creationId xmlns="" xmlns:a16="http://schemas.microsoft.com/office/drawing/2014/main" id="{4FC476E4-2636-47E6-ABE3-8EC8FB06D1E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52" name="CustomShape 1">
          <a:extLst>
            <a:ext uri="{FF2B5EF4-FFF2-40B4-BE49-F238E27FC236}">
              <a16:creationId xmlns="" xmlns:a16="http://schemas.microsoft.com/office/drawing/2014/main" id="{4C576A3E-7D1C-42D3-A7AF-1649B7CEDC9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53" name="CustomShape 1">
          <a:extLst>
            <a:ext uri="{FF2B5EF4-FFF2-40B4-BE49-F238E27FC236}">
              <a16:creationId xmlns="" xmlns:a16="http://schemas.microsoft.com/office/drawing/2014/main" id="{98A14051-6CB8-4789-BEC2-32D2191718F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54" name="CustomShape 1">
          <a:extLst>
            <a:ext uri="{FF2B5EF4-FFF2-40B4-BE49-F238E27FC236}">
              <a16:creationId xmlns="" xmlns:a16="http://schemas.microsoft.com/office/drawing/2014/main" id="{1F50B162-DE6B-4AC6-94DD-3B09F6494DE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55" name="CustomShape 1">
          <a:extLst>
            <a:ext uri="{FF2B5EF4-FFF2-40B4-BE49-F238E27FC236}">
              <a16:creationId xmlns="" xmlns:a16="http://schemas.microsoft.com/office/drawing/2014/main" id="{0752841D-3A15-4DD9-8994-7E8FDC5505C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56" name="CustomShape 1">
          <a:extLst>
            <a:ext uri="{FF2B5EF4-FFF2-40B4-BE49-F238E27FC236}">
              <a16:creationId xmlns="" xmlns:a16="http://schemas.microsoft.com/office/drawing/2014/main" id="{A87D4CAC-FAD2-4288-B9D8-45A0F179580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57" name="CustomShape 1">
          <a:extLst>
            <a:ext uri="{FF2B5EF4-FFF2-40B4-BE49-F238E27FC236}">
              <a16:creationId xmlns="" xmlns:a16="http://schemas.microsoft.com/office/drawing/2014/main" id="{B33A1822-D82E-4207-AC1C-9E72BEB8E61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58" name="CustomShape 1">
          <a:extLst>
            <a:ext uri="{FF2B5EF4-FFF2-40B4-BE49-F238E27FC236}">
              <a16:creationId xmlns="" xmlns:a16="http://schemas.microsoft.com/office/drawing/2014/main" id="{E6B4183F-8683-4AEB-AB51-1BCD0000F71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59" name="CustomShape 1">
          <a:extLst>
            <a:ext uri="{FF2B5EF4-FFF2-40B4-BE49-F238E27FC236}">
              <a16:creationId xmlns="" xmlns:a16="http://schemas.microsoft.com/office/drawing/2014/main" id="{0D5A74DC-17E3-4AD3-801B-7045971B082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60" name="CustomShape 1">
          <a:extLst>
            <a:ext uri="{FF2B5EF4-FFF2-40B4-BE49-F238E27FC236}">
              <a16:creationId xmlns="" xmlns:a16="http://schemas.microsoft.com/office/drawing/2014/main" id="{7922F42E-AE16-4D71-BFDB-3837DFEDA04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61" name="CustomShape 1">
          <a:extLst>
            <a:ext uri="{FF2B5EF4-FFF2-40B4-BE49-F238E27FC236}">
              <a16:creationId xmlns="" xmlns:a16="http://schemas.microsoft.com/office/drawing/2014/main" id="{40741E07-4B20-4E8A-B3C5-9360D536979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62" name="CustomShape 1">
          <a:extLst>
            <a:ext uri="{FF2B5EF4-FFF2-40B4-BE49-F238E27FC236}">
              <a16:creationId xmlns="" xmlns:a16="http://schemas.microsoft.com/office/drawing/2014/main" id="{FA44F030-6CE2-4288-91B5-25FE90DC6F4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63" name="CustomShape 1">
          <a:extLst>
            <a:ext uri="{FF2B5EF4-FFF2-40B4-BE49-F238E27FC236}">
              <a16:creationId xmlns="" xmlns:a16="http://schemas.microsoft.com/office/drawing/2014/main" id="{E59F47AC-A679-4FE6-96CA-F5A15B8D18C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64" name="CustomShape 1">
          <a:extLst>
            <a:ext uri="{FF2B5EF4-FFF2-40B4-BE49-F238E27FC236}">
              <a16:creationId xmlns="" xmlns:a16="http://schemas.microsoft.com/office/drawing/2014/main" id="{9022B24E-6108-4921-B160-82E05CF5524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65" name="CustomShape 1">
          <a:extLst>
            <a:ext uri="{FF2B5EF4-FFF2-40B4-BE49-F238E27FC236}">
              <a16:creationId xmlns="" xmlns:a16="http://schemas.microsoft.com/office/drawing/2014/main" id="{82C34CDF-D084-4656-BE60-EAAF1F90F51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66" name="CustomShape 1">
          <a:extLst>
            <a:ext uri="{FF2B5EF4-FFF2-40B4-BE49-F238E27FC236}">
              <a16:creationId xmlns="" xmlns:a16="http://schemas.microsoft.com/office/drawing/2014/main" id="{42A5978F-9AA9-4ED0-AF98-DFA715B5948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67" name="CustomShape 1">
          <a:extLst>
            <a:ext uri="{FF2B5EF4-FFF2-40B4-BE49-F238E27FC236}">
              <a16:creationId xmlns="" xmlns:a16="http://schemas.microsoft.com/office/drawing/2014/main" id="{CAA8D8AB-CBAE-401A-AB94-9E15C8B75F4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68" name="CustomShape 1">
          <a:extLst>
            <a:ext uri="{FF2B5EF4-FFF2-40B4-BE49-F238E27FC236}">
              <a16:creationId xmlns="" xmlns:a16="http://schemas.microsoft.com/office/drawing/2014/main" id="{275414AD-F77B-4EEE-A71E-36BC7648D20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69" name="CustomShape 1">
          <a:extLst>
            <a:ext uri="{FF2B5EF4-FFF2-40B4-BE49-F238E27FC236}">
              <a16:creationId xmlns="" xmlns:a16="http://schemas.microsoft.com/office/drawing/2014/main" id="{E45A331E-46C0-45A3-A196-B7C63C09EE4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70" name="CustomShape 1">
          <a:extLst>
            <a:ext uri="{FF2B5EF4-FFF2-40B4-BE49-F238E27FC236}">
              <a16:creationId xmlns="" xmlns:a16="http://schemas.microsoft.com/office/drawing/2014/main" id="{FB2D6131-98B8-4221-B231-C04BE9EA981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71" name="CustomShape 1">
          <a:extLst>
            <a:ext uri="{FF2B5EF4-FFF2-40B4-BE49-F238E27FC236}">
              <a16:creationId xmlns="" xmlns:a16="http://schemas.microsoft.com/office/drawing/2014/main" id="{2DE2E52F-F8EC-4725-8893-88CBC6C482C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72" name="CustomShape 1">
          <a:extLst>
            <a:ext uri="{FF2B5EF4-FFF2-40B4-BE49-F238E27FC236}">
              <a16:creationId xmlns="" xmlns:a16="http://schemas.microsoft.com/office/drawing/2014/main" id="{8D7CC221-99BE-4B65-8DAF-998D3CE5914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73" name="CustomShape 1">
          <a:extLst>
            <a:ext uri="{FF2B5EF4-FFF2-40B4-BE49-F238E27FC236}">
              <a16:creationId xmlns="" xmlns:a16="http://schemas.microsoft.com/office/drawing/2014/main" id="{8CC34153-D69B-4D48-8605-C1DF0B5AC3F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74" name="CustomShape 1">
          <a:extLst>
            <a:ext uri="{FF2B5EF4-FFF2-40B4-BE49-F238E27FC236}">
              <a16:creationId xmlns="" xmlns:a16="http://schemas.microsoft.com/office/drawing/2014/main" id="{E0B759A1-2FA5-4309-8822-E0119579DC9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75" name="CustomShape 1">
          <a:extLst>
            <a:ext uri="{FF2B5EF4-FFF2-40B4-BE49-F238E27FC236}">
              <a16:creationId xmlns="" xmlns:a16="http://schemas.microsoft.com/office/drawing/2014/main" id="{F2AB6E03-6DEB-47E1-B451-34D20E890CE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76" name="CustomShape 1">
          <a:extLst>
            <a:ext uri="{FF2B5EF4-FFF2-40B4-BE49-F238E27FC236}">
              <a16:creationId xmlns="" xmlns:a16="http://schemas.microsoft.com/office/drawing/2014/main" id="{43F59779-87E3-4389-84F0-2A760731B0D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77" name="CustomShape 1">
          <a:extLst>
            <a:ext uri="{FF2B5EF4-FFF2-40B4-BE49-F238E27FC236}">
              <a16:creationId xmlns="" xmlns:a16="http://schemas.microsoft.com/office/drawing/2014/main" id="{6D5F6A7D-B2AD-4CA5-B73F-0FB3386DAB4A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78" name="CustomShape 1">
          <a:extLst>
            <a:ext uri="{FF2B5EF4-FFF2-40B4-BE49-F238E27FC236}">
              <a16:creationId xmlns="" xmlns:a16="http://schemas.microsoft.com/office/drawing/2014/main" id="{DE9D9725-679B-4D4D-8F80-4016C890E3E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79" name="CustomShape 1">
          <a:extLst>
            <a:ext uri="{FF2B5EF4-FFF2-40B4-BE49-F238E27FC236}">
              <a16:creationId xmlns="" xmlns:a16="http://schemas.microsoft.com/office/drawing/2014/main" id="{99093082-CBC4-41C5-979B-D1E82A611DD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80" name="CustomShape 1">
          <a:extLst>
            <a:ext uri="{FF2B5EF4-FFF2-40B4-BE49-F238E27FC236}">
              <a16:creationId xmlns="" xmlns:a16="http://schemas.microsoft.com/office/drawing/2014/main" id="{C3F9CB8D-44B8-417F-BA53-5B9D84FB31D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81" name="CustomShape 1">
          <a:extLst>
            <a:ext uri="{FF2B5EF4-FFF2-40B4-BE49-F238E27FC236}">
              <a16:creationId xmlns="" xmlns:a16="http://schemas.microsoft.com/office/drawing/2014/main" id="{99E2B1AD-782B-4B84-AEA3-E866FE7DD10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82" name="CustomShape 1">
          <a:extLst>
            <a:ext uri="{FF2B5EF4-FFF2-40B4-BE49-F238E27FC236}">
              <a16:creationId xmlns="" xmlns:a16="http://schemas.microsoft.com/office/drawing/2014/main" id="{51CFE18E-8CD5-40FC-9D08-A0F9016D8F4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83" name="CustomShape 1">
          <a:extLst>
            <a:ext uri="{FF2B5EF4-FFF2-40B4-BE49-F238E27FC236}">
              <a16:creationId xmlns="" xmlns:a16="http://schemas.microsoft.com/office/drawing/2014/main" id="{2E3E6B19-F5F7-45D2-8565-8996E178FEDA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84" name="CustomShape 1">
          <a:extLst>
            <a:ext uri="{FF2B5EF4-FFF2-40B4-BE49-F238E27FC236}">
              <a16:creationId xmlns="" xmlns:a16="http://schemas.microsoft.com/office/drawing/2014/main" id="{1A2D0075-5D62-447E-B6FE-A73CB4CF66B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85" name="CustomShape 1">
          <a:extLst>
            <a:ext uri="{FF2B5EF4-FFF2-40B4-BE49-F238E27FC236}">
              <a16:creationId xmlns="" xmlns:a16="http://schemas.microsoft.com/office/drawing/2014/main" id="{4D6151C7-4C60-4694-9C19-66482B7F7E7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86" name="CustomShape 1">
          <a:extLst>
            <a:ext uri="{FF2B5EF4-FFF2-40B4-BE49-F238E27FC236}">
              <a16:creationId xmlns="" xmlns:a16="http://schemas.microsoft.com/office/drawing/2014/main" id="{98E4C842-0A92-41CE-A922-F52D35F65FD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87" name="CustomShape 1">
          <a:extLst>
            <a:ext uri="{FF2B5EF4-FFF2-40B4-BE49-F238E27FC236}">
              <a16:creationId xmlns="" xmlns:a16="http://schemas.microsoft.com/office/drawing/2014/main" id="{A0C59B3E-0684-4ABB-A127-A9A758FD2A7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88" name="CustomShape 1">
          <a:extLst>
            <a:ext uri="{FF2B5EF4-FFF2-40B4-BE49-F238E27FC236}">
              <a16:creationId xmlns="" xmlns:a16="http://schemas.microsoft.com/office/drawing/2014/main" id="{E79235AB-F254-4DEC-8CDE-9857F83E2F2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89" name="CustomShape 1">
          <a:extLst>
            <a:ext uri="{FF2B5EF4-FFF2-40B4-BE49-F238E27FC236}">
              <a16:creationId xmlns="" xmlns:a16="http://schemas.microsoft.com/office/drawing/2014/main" id="{FEFB5671-96ED-4031-A3A6-DEA4702D7E5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90" name="CustomShape 1">
          <a:extLst>
            <a:ext uri="{FF2B5EF4-FFF2-40B4-BE49-F238E27FC236}">
              <a16:creationId xmlns="" xmlns:a16="http://schemas.microsoft.com/office/drawing/2014/main" id="{77E4AAD1-0E06-4AE2-A9CF-CFB7B4D5A67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91" name="CustomShape 1">
          <a:extLst>
            <a:ext uri="{FF2B5EF4-FFF2-40B4-BE49-F238E27FC236}">
              <a16:creationId xmlns="" xmlns:a16="http://schemas.microsoft.com/office/drawing/2014/main" id="{13574264-55F2-4CB0-BCD8-17AF1E2AEEBA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92" name="CustomShape 1">
          <a:extLst>
            <a:ext uri="{FF2B5EF4-FFF2-40B4-BE49-F238E27FC236}">
              <a16:creationId xmlns="" xmlns:a16="http://schemas.microsoft.com/office/drawing/2014/main" id="{F4122C55-96F6-4A57-9241-08C8D39F2D0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93" name="CustomShape 1">
          <a:extLst>
            <a:ext uri="{FF2B5EF4-FFF2-40B4-BE49-F238E27FC236}">
              <a16:creationId xmlns="" xmlns:a16="http://schemas.microsoft.com/office/drawing/2014/main" id="{35FAAB22-76E4-4AD3-A21A-AFED0E6B6B0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94" name="CustomShape 1">
          <a:extLst>
            <a:ext uri="{FF2B5EF4-FFF2-40B4-BE49-F238E27FC236}">
              <a16:creationId xmlns="" xmlns:a16="http://schemas.microsoft.com/office/drawing/2014/main" id="{40B0F89D-49E9-44F8-B421-8A91ED5E2FDA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95" name="CustomShape 1">
          <a:extLst>
            <a:ext uri="{FF2B5EF4-FFF2-40B4-BE49-F238E27FC236}">
              <a16:creationId xmlns="" xmlns:a16="http://schemas.microsoft.com/office/drawing/2014/main" id="{AE17082A-EEBB-4AE3-9FE6-0753CAC50C6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96" name="CustomShape 1">
          <a:extLst>
            <a:ext uri="{FF2B5EF4-FFF2-40B4-BE49-F238E27FC236}">
              <a16:creationId xmlns="" xmlns:a16="http://schemas.microsoft.com/office/drawing/2014/main" id="{3A71032D-93CA-49AB-AC8C-D4A0EF6BFB0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97" name="CustomShape 1">
          <a:extLst>
            <a:ext uri="{FF2B5EF4-FFF2-40B4-BE49-F238E27FC236}">
              <a16:creationId xmlns="" xmlns:a16="http://schemas.microsoft.com/office/drawing/2014/main" id="{F6DA19C7-2EC9-47E6-AE6B-AA50D63FDB0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98" name="CustomShape 1">
          <a:extLst>
            <a:ext uri="{FF2B5EF4-FFF2-40B4-BE49-F238E27FC236}">
              <a16:creationId xmlns="" xmlns:a16="http://schemas.microsoft.com/office/drawing/2014/main" id="{673AA566-6437-452D-B6E0-051F5F3FBE7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099" name="CustomShape 1">
          <a:extLst>
            <a:ext uri="{FF2B5EF4-FFF2-40B4-BE49-F238E27FC236}">
              <a16:creationId xmlns="" xmlns:a16="http://schemas.microsoft.com/office/drawing/2014/main" id="{082F30D8-3236-4460-A492-AA2A33963C6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00" name="CustomShape 1">
          <a:extLst>
            <a:ext uri="{FF2B5EF4-FFF2-40B4-BE49-F238E27FC236}">
              <a16:creationId xmlns="" xmlns:a16="http://schemas.microsoft.com/office/drawing/2014/main" id="{030A3D60-C597-4315-9165-D89DFD9235B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01" name="CustomShape 1">
          <a:extLst>
            <a:ext uri="{FF2B5EF4-FFF2-40B4-BE49-F238E27FC236}">
              <a16:creationId xmlns="" xmlns:a16="http://schemas.microsoft.com/office/drawing/2014/main" id="{128A7727-8AFE-4DBF-BE0E-2C9FD281DE3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02" name="CustomShape 1">
          <a:extLst>
            <a:ext uri="{FF2B5EF4-FFF2-40B4-BE49-F238E27FC236}">
              <a16:creationId xmlns="" xmlns:a16="http://schemas.microsoft.com/office/drawing/2014/main" id="{9BD18544-DE5B-4098-B690-C8D9A874CAA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03" name="CustomShape 1">
          <a:extLst>
            <a:ext uri="{FF2B5EF4-FFF2-40B4-BE49-F238E27FC236}">
              <a16:creationId xmlns="" xmlns:a16="http://schemas.microsoft.com/office/drawing/2014/main" id="{3F87BBE4-0F1B-4A3E-89F2-0A07CC78464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04" name="CustomShape 1">
          <a:extLst>
            <a:ext uri="{FF2B5EF4-FFF2-40B4-BE49-F238E27FC236}">
              <a16:creationId xmlns="" xmlns:a16="http://schemas.microsoft.com/office/drawing/2014/main" id="{58EF7ADD-C0AD-4E85-93E5-2236CB938D6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05" name="CustomShape 1">
          <a:extLst>
            <a:ext uri="{FF2B5EF4-FFF2-40B4-BE49-F238E27FC236}">
              <a16:creationId xmlns="" xmlns:a16="http://schemas.microsoft.com/office/drawing/2014/main" id="{7FC51C91-4185-464C-A0A4-3EA4153720C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06" name="CustomShape 1">
          <a:extLst>
            <a:ext uri="{FF2B5EF4-FFF2-40B4-BE49-F238E27FC236}">
              <a16:creationId xmlns="" xmlns:a16="http://schemas.microsoft.com/office/drawing/2014/main" id="{E1E1F58B-8D57-4108-851E-8AF59AAD7B8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07" name="CustomShape 1">
          <a:extLst>
            <a:ext uri="{FF2B5EF4-FFF2-40B4-BE49-F238E27FC236}">
              <a16:creationId xmlns="" xmlns:a16="http://schemas.microsoft.com/office/drawing/2014/main" id="{257426D1-E3DE-4E0B-8754-642DE629F32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08" name="CustomShape 1">
          <a:extLst>
            <a:ext uri="{FF2B5EF4-FFF2-40B4-BE49-F238E27FC236}">
              <a16:creationId xmlns="" xmlns:a16="http://schemas.microsoft.com/office/drawing/2014/main" id="{12BF4EF1-6DFE-4D43-A357-AC831990F08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09" name="CustomShape 1">
          <a:extLst>
            <a:ext uri="{FF2B5EF4-FFF2-40B4-BE49-F238E27FC236}">
              <a16:creationId xmlns="" xmlns:a16="http://schemas.microsoft.com/office/drawing/2014/main" id="{4B5C6B3E-0B72-4025-B307-3C6315C8170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10" name="CustomShape 1">
          <a:extLst>
            <a:ext uri="{FF2B5EF4-FFF2-40B4-BE49-F238E27FC236}">
              <a16:creationId xmlns="" xmlns:a16="http://schemas.microsoft.com/office/drawing/2014/main" id="{FDC66FF1-CC8C-49EB-9B3B-613E82FA00F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11" name="CustomShape 1">
          <a:extLst>
            <a:ext uri="{FF2B5EF4-FFF2-40B4-BE49-F238E27FC236}">
              <a16:creationId xmlns="" xmlns:a16="http://schemas.microsoft.com/office/drawing/2014/main" id="{2962C864-E122-4DCD-87DE-3E91E6330C4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12" name="CustomShape 1">
          <a:extLst>
            <a:ext uri="{FF2B5EF4-FFF2-40B4-BE49-F238E27FC236}">
              <a16:creationId xmlns="" xmlns:a16="http://schemas.microsoft.com/office/drawing/2014/main" id="{D927A003-2C75-4DC8-A568-5B72EA8B266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13" name="CustomShape 1">
          <a:extLst>
            <a:ext uri="{FF2B5EF4-FFF2-40B4-BE49-F238E27FC236}">
              <a16:creationId xmlns="" xmlns:a16="http://schemas.microsoft.com/office/drawing/2014/main" id="{D52EAE86-718D-4D24-8FDB-0D4219F5904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14" name="CustomShape 1">
          <a:extLst>
            <a:ext uri="{FF2B5EF4-FFF2-40B4-BE49-F238E27FC236}">
              <a16:creationId xmlns="" xmlns:a16="http://schemas.microsoft.com/office/drawing/2014/main" id="{76A91F3C-D95B-4A6A-82DF-EBA256782BE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15" name="CustomShape 1">
          <a:extLst>
            <a:ext uri="{FF2B5EF4-FFF2-40B4-BE49-F238E27FC236}">
              <a16:creationId xmlns="" xmlns:a16="http://schemas.microsoft.com/office/drawing/2014/main" id="{BDA46FF4-B291-4B2A-839A-598486EF17F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16" name="CustomShape 1">
          <a:extLst>
            <a:ext uri="{FF2B5EF4-FFF2-40B4-BE49-F238E27FC236}">
              <a16:creationId xmlns="" xmlns:a16="http://schemas.microsoft.com/office/drawing/2014/main" id="{FB6571B8-70AE-4382-A3B8-A788DA8BBD7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17" name="CustomShape 1">
          <a:extLst>
            <a:ext uri="{FF2B5EF4-FFF2-40B4-BE49-F238E27FC236}">
              <a16:creationId xmlns="" xmlns:a16="http://schemas.microsoft.com/office/drawing/2014/main" id="{EB94923E-509E-4C03-99CA-F2605246E08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18" name="CustomShape 1">
          <a:extLst>
            <a:ext uri="{FF2B5EF4-FFF2-40B4-BE49-F238E27FC236}">
              <a16:creationId xmlns="" xmlns:a16="http://schemas.microsoft.com/office/drawing/2014/main" id="{1CEB6A77-5C46-4932-9042-F246CBACEA0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19" name="CustomShape 1">
          <a:extLst>
            <a:ext uri="{FF2B5EF4-FFF2-40B4-BE49-F238E27FC236}">
              <a16:creationId xmlns="" xmlns:a16="http://schemas.microsoft.com/office/drawing/2014/main" id="{BF1426DF-45C1-404C-BDAE-0A40E4676ED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20" name="CustomShape 1">
          <a:extLst>
            <a:ext uri="{FF2B5EF4-FFF2-40B4-BE49-F238E27FC236}">
              <a16:creationId xmlns="" xmlns:a16="http://schemas.microsoft.com/office/drawing/2014/main" id="{7A0F498F-5150-468F-ABA5-8EA6F3C6AF2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21" name="CustomShape 1">
          <a:extLst>
            <a:ext uri="{FF2B5EF4-FFF2-40B4-BE49-F238E27FC236}">
              <a16:creationId xmlns="" xmlns:a16="http://schemas.microsoft.com/office/drawing/2014/main" id="{E7EE57C4-0E94-4CE1-B070-D58B4FACE59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22" name="CustomShape 1">
          <a:extLst>
            <a:ext uri="{FF2B5EF4-FFF2-40B4-BE49-F238E27FC236}">
              <a16:creationId xmlns="" xmlns:a16="http://schemas.microsoft.com/office/drawing/2014/main" id="{2CCCBF38-E7A1-4939-8C5A-E1263BAA2E0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23" name="CustomShape 1">
          <a:extLst>
            <a:ext uri="{FF2B5EF4-FFF2-40B4-BE49-F238E27FC236}">
              <a16:creationId xmlns="" xmlns:a16="http://schemas.microsoft.com/office/drawing/2014/main" id="{F83558D9-C244-4DCE-B3CF-17E3C4178ED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24" name="CustomShape 1">
          <a:extLst>
            <a:ext uri="{FF2B5EF4-FFF2-40B4-BE49-F238E27FC236}">
              <a16:creationId xmlns="" xmlns:a16="http://schemas.microsoft.com/office/drawing/2014/main" id="{D5544A40-21E1-43B4-8D60-0DC46BD77E8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25" name="CustomShape 1">
          <a:extLst>
            <a:ext uri="{FF2B5EF4-FFF2-40B4-BE49-F238E27FC236}">
              <a16:creationId xmlns="" xmlns:a16="http://schemas.microsoft.com/office/drawing/2014/main" id="{2EED1085-8FCD-4CC0-9E78-7DA6BDEFFEB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26" name="CustomShape 1">
          <a:extLst>
            <a:ext uri="{FF2B5EF4-FFF2-40B4-BE49-F238E27FC236}">
              <a16:creationId xmlns="" xmlns:a16="http://schemas.microsoft.com/office/drawing/2014/main" id="{5E5A3B23-AC89-4D5B-A4FD-789F4B9552E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27" name="CustomShape 1">
          <a:extLst>
            <a:ext uri="{FF2B5EF4-FFF2-40B4-BE49-F238E27FC236}">
              <a16:creationId xmlns="" xmlns:a16="http://schemas.microsoft.com/office/drawing/2014/main" id="{A7C2C3C7-8CD5-4C23-ADBA-3FEC4034356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28" name="CustomShape 1">
          <a:extLst>
            <a:ext uri="{FF2B5EF4-FFF2-40B4-BE49-F238E27FC236}">
              <a16:creationId xmlns="" xmlns:a16="http://schemas.microsoft.com/office/drawing/2014/main" id="{3FC3E7EA-8C64-44DD-A9A0-2B6E864D5FA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29" name="CustomShape 1">
          <a:extLst>
            <a:ext uri="{FF2B5EF4-FFF2-40B4-BE49-F238E27FC236}">
              <a16:creationId xmlns="" xmlns:a16="http://schemas.microsoft.com/office/drawing/2014/main" id="{A8AB4DA8-81AA-46BE-B673-DCEB656C8C9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30" name="CustomShape 1">
          <a:extLst>
            <a:ext uri="{FF2B5EF4-FFF2-40B4-BE49-F238E27FC236}">
              <a16:creationId xmlns="" xmlns:a16="http://schemas.microsoft.com/office/drawing/2014/main" id="{E6E4BD37-1A03-4584-8F96-A915EE3E1BB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31" name="CustomShape 1">
          <a:extLst>
            <a:ext uri="{FF2B5EF4-FFF2-40B4-BE49-F238E27FC236}">
              <a16:creationId xmlns="" xmlns:a16="http://schemas.microsoft.com/office/drawing/2014/main" id="{59A56234-9CF4-4AEB-A990-D8339881819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32" name="CustomShape 1">
          <a:extLst>
            <a:ext uri="{FF2B5EF4-FFF2-40B4-BE49-F238E27FC236}">
              <a16:creationId xmlns="" xmlns:a16="http://schemas.microsoft.com/office/drawing/2014/main" id="{ECD7D76E-10C4-4CE4-9E33-D9F29572BE6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33" name="CustomShape 1">
          <a:extLst>
            <a:ext uri="{FF2B5EF4-FFF2-40B4-BE49-F238E27FC236}">
              <a16:creationId xmlns="" xmlns:a16="http://schemas.microsoft.com/office/drawing/2014/main" id="{7EB34EE9-635B-4135-B83B-1B4A1CBA0A6A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34" name="CustomShape 1">
          <a:extLst>
            <a:ext uri="{FF2B5EF4-FFF2-40B4-BE49-F238E27FC236}">
              <a16:creationId xmlns="" xmlns:a16="http://schemas.microsoft.com/office/drawing/2014/main" id="{07647FCC-71D5-45C9-934E-E6B9C2DF9A9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35" name="CustomShape 1">
          <a:extLst>
            <a:ext uri="{FF2B5EF4-FFF2-40B4-BE49-F238E27FC236}">
              <a16:creationId xmlns="" xmlns:a16="http://schemas.microsoft.com/office/drawing/2014/main" id="{A6096FA9-BFEF-4002-B9E5-BCCEEEC0242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36" name="CustomShape 1">
          <a:extLst>
            <a:ext uri="{FF2B5EF4-FFF2-40B4-BE49-F238E27FC236}">
              <a16:creationId xmlns="" xmlns:a16="http://schemas.microsoft.com/office/drawing/2014/main" id="{EAEF0514-4B30-4831-B993-0753A533F38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37" name="CustomShape 1">
          <a:extLst>
            <a:ext uri="{FF2B5EF4-FFF2-40B4-BE49-F238E27FC236}">
              <a16:creationId xmlns="" xmlns:a16="http://schemas.microsoft.com/office/drawing/2014/main" id="{365DE552-97E5-4456-B8E4-09E2CBF56F6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38" name="CustomShape 1">
          <a:extLst>
            <a:ext uri="{FF2B5EF4-FFF2-40B4-BE49-F238E27FC236}">
              <a16:creationId xmlns="" xmlns:a16="http://schemas.microsoft.com/office/drawing/2014/main" id="{C4D83BB9-D683-4285-B4C6-093644F2495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39" name="CustomShape 1">
          <a:extLst>
            <a:ext uri="{FF2B5EF4-FFF2-40B4-BE49-F238E27FC236}">
              <a16:creationId xmlns="" xmlns:a16="http://schemas.microsoft.com/office/drawing/2014/main" id="{CD1E1071-8255-4367-890E-FAF8830564D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40" name="CustomShape 1">
          <a:extLst>
            <a:ext uri="{FF2B5EF4-FFF2-40B4-BE49-F238E27FC236}">
              <a16:creationId xmlns="" xmlns:a16="http://schemas.microsoft.com/office/drawing/2014/main" id="{94E6DBB7-5135-4C92-83B3-E4FD9C3ADA2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41" name="CustomShape 1">
          <a:extLst>
            <a:ext uri="{FF2B5EF4-FFF2-40B4-BE49-F238E27FC236}">
              <a16:creationId xmlns="" xmlns:a16="http://schemas.microsoft.com/office/drawing/2014/main" id="{FE44FEFF-DB04-4C26-9A12-EB310FB7D30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42" name="CustomShape 1">
          <a:extLst>
            <a:ext uri="{FF2B5EF4-FFF2-40B4-BE49-F238E27FC236}">
              <a16:creationId xmlns="" xmlns:a16="http://schemas.microsoft.com/office/drawing/2014/main" id="{E83B0963-E947-4F60-B406-C4FEDFCE838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43" name="CustomShape 1">
          <a:extLst>
            <a:ext uri="{FF2B5EF4-FFF2-40B4-BE49-F238E27FC236}">
              <a16:creationId xmlns="" xmlns:a16="http://schemas.microsoft.com/office/drawing/2014/main" id="{D1162BA5-C7DF-465A-B99A-66F45E58B7C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44" name="CustomShape 1">
          <a:extLst>
            <a:ext uri="{FF2B5EF4-FFF2-40B4-BE49-F238E27FC236}">
              <a16:creationId xmlns="" xmlns:a16="http://schemas.microsoft.com/office/drawing/2014/main" id="{305BABB7-139D-44F3-809B-12F66DE2DDD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45" name="CustomShape 1">
          <a:extLst>
            <a:ext uri="{FF2B5EF4-FFF2-40B4-BE49-F238E27FC236}">
              <a16:creationId xmlns="" xmlns:a16="http://schemas.microsoft.com/office/drawing/2014/main" id="{C97E3C3D-740E-40DA-A8EA-EBB3C4145C4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46" name="CustomShape 1">
          <a:extLst>
            <a:ext uri="{FF2B5EF4-FFF2-40B4-BE49-F238E27FC236}">
              <a16:creationId xmlns="" xmlns:a16="http://schemas.microsoft.com/office/drawing/2014/main" id="{30E35069-FB07-439D-81F4-DE04ED67A07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47" name="CustomShape 1">
          <a:extLst>
            <a:ext uri="{FF2B5EF4-FFF2-40B4-BE49-F238E27FC236}">
              <a16:creationId xmlns="" xmlns:a16="http://schemas.microsoft.com/office/drawing/2014/main" id="{13918ABF-F27C-49B1-B123-D0749892568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48" name="CustomShape 1">
          <a:extLst>
            <a:ext uri="{FF2B5EF4-FFF2-40B4-BE49-F238E27FC236}">
              <a16:creationId xmlns="" xmlns:a16="http://schemas.microsoft.com/office/drawing/2014/main" id="{22AB082F-174B-4D8C-A4A8-D32EC654DDE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49" name="CustomShape 1">
          <a:extLst>
            <a:ext uri="{FF2B5EF4-FFF2-40B4-BE49-F238E27FC236}">
              <a16:creationId xmlns="" xmlns:a16="http://schemas.microsoft.com/office/drawing/2014/main" id="{D685DC7D-8356-4AED-925D-3E2402F0E91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50" name="CustomShape 1">
          <a:extLst>
            <a:ext uri="{FF2B5EF4-FFF2-40B4-BE49-F238E27FC236}">
              <a16:creationId xmlns="" xmlns:a16="http://schemas.microsoft.com/office/drawing/2014/main" id="{7AA63CBB-F930-4721-A144-EE7B84EF5DC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51" name="CustomShape 1">
          <a:extLst>
            <a:ext uri="{FF2B5EF4-FFF2-40B4-BE49-F238E27FC236}">
              <a16:creationId xmlns="" xmlns:a16="http://schemas.microsoft.com/office/drawing/2014/main" id="{07762E4E-73FE-4EA8-A98C-9A306CF55CC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52" name="CustomShape 1">
          <a:extLst>
            <a:ext uri="{FF2B5EF4-FFF2-40B4-BE49-F238E27FC236}">
              <a16:creationId xmlns="" xmlns:a16="http://schemas.microsoft.com/office/drawing/2014/main" id="{5DD43742-4491-493C-95AC-238DEA89521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53" name="CustomShape 1">
          <a:extLst>
            <a:ext uri="{FF2B5EF4-FFF2-40B4-BE49-F238E27FC236}">
              <a16:creationId xmlns="" xmlns:a16="http://schemas.microsoft.com/office/drawing/2014/main" id="{10AE705F-CC28-4E33-AF6E-EB4731987DF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54" name="CustomShape 1">
          <a:extLst>
            <a:ext uri="{FF2B5EF4-FFF2-40B4-BE49-F238E27FC236}">
              <a16:creationId xmlns="" xmlns:a16="http://schemas.microsoft.com/office/drawing/2014/main" id="{59745F72-8B4E-4C42-A402-4BE5B1B5030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55" name="CustomShape 1">
          <a:extLst>
            <a:ext uri="{FF2B5EF4-FFF2-40B4-BE49-F238E27FC236}">
              <a16:creationId xmlns="" xmlns:a16="http://schemas.microsoft.com/office/drawing/2014/main" id="{89E03B65-3113-4328-A596-A33032DEE23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56" name="CustomShape 1">
          <a:extLst>
            <a:ext uri="{FF2B5EF4-FFF2-40B4-BE49-F238E27FC236}">
              <a16:creationId xmlns="" xmlns:a16="http://schemas.microsoft.com/office/drawing/2014/main" id="{EE9EAA52-420A-44C2-A1E9-5FF8A5A9192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57" name="CustomShape 1">
          <a:extLst>
            <a:ext uri="{FF2B5EF4-FFF2-40B4-BE49-F238E27FC236}">
              <a16:creationId xmlns="" xmlns:a16="http://schemas.microsoft.com/office/drawing/2014/main" id="{4EDE9743-01E2-4E4A-8BA7-30532EBD5C1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58" name="CustomShape 1">
          <a:extLst>
            <a:ext uri="{FF2B5EF4-FFF2-40B4-BE49-F238E27FC236}">
              <a16:creationId xmlns="" xmlns:a16="http://schemas.microsoft.com/office/drawing/2014/main" id="{20E888DA-D2E9-47D6-A075-A95416BA572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59" name="CustomShape 1">
          <a:extLst>
            <a:ext uri="{FF2B5EF4-FFF2-40B4-BE49-F238E27FC236}">
              <a16:creationId xmlns="" xmlns:a16="http://schemas.microsoft.com/office/drawing/2014/main" id="{8C6C547F-28CF-46BD-A7B0-E9688A0573D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60" name="CustomShape 1">
          <a:extLst>
            <a:ext uri="{FF2B5EF4-FFF2-40B4-BE49-F238E27FC236}">
              <a16:creationId xmlns="" xmlns:a16="http://schemas.microsoft.com/office/drawing/2014/main" id="{F70AE3DC-621A-4058-96CA-B4B43D08063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61" name="CustomShape 1">
          <a:extLst>
            <a:ext uri="{FF2B5EF4-FFF2-40B4-BE49-F238E27FC236}">
              <a16:creationId xmlns="" xmlns:a16="http://schemas.microsoft.com/office/drawing/2014/main" id="{FD034A43-2E1F-44B0-B766-15756900368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62" name="CustomShape 1">
          <a:extLst>
            <a:ext uri="{FF2B5EF4-FFF2-40B4-BE49-F238E27FC236}">
              <a16:creationId xmlns="" xmlns:a16="http://schemas.microsoft.com/office/drawing/2014/main" id="{1C72B1BA-8192-4B5A-BCC3-D584C6AA50C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63" name="CustomShape 1">
          <a:extLst>
            <a:ext uri="{FF2B5EF4-FFF2-40B4-BE49-F238E27FC236}">
              <a16:creationId xmlns="" xmlns:a16="http://schemas.microsoft.com/office/drawing/2014/main" id="{C85D1FAA-9FB8-4809-A1F1-59478FDBCF4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64" name="CustomShape 1">
          <a:extLst>
            <a:ext uri="{FF2B5EF4-FFF2-40B4-BE49-F238E27FC236}">
              <a16:creationId xmlns="" xmlns:a16="http://schemas.microsoft.com/office/drawing/2014/main" id="{4E318156-198D-4CC5-A06C-46A43A2AE64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65" name="CustomShape 1">
          <a:extLst>
            <a:ext uri="{FF2B5EF4-FFF2-40B4-BE49-F238E27FC236}">
              <a16:creationId xmlns="" xmlns:a16="http://schemas.microsoft.com/office/drawing/2014/main" id="{3B4D6157-C81D-4FE5-8CC8-8F2A5C78521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66" name="CustomShape 1">
          <a:extLst>
            <a:ext uri="{FF2B5EF4-FFF2-40B4-BE49-F238E27FC236}">
              <a16:creationId xmlns="" xmlns:a16="http://schemas.microsoft.com/office/drawing/2014/main" id="{5E3E78C3-D764-48D1-A446-464FE358912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67" name="CustomShape 1">
          <a:extLst>
            <a:ext uri="{FF2B5EF4-FFF2-40B4-BE49-F238E27FC236}">
              <a16:creationId xmlns="" xmlns:a16="http://schemas.microsoft.com/office/drawing/2014/main" id="{1B81DFAF-59E2-44AF-B3B4-3135799DE20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68" name="CustomShape 1">
          <a:extLst>
            <a:ext uri="{FF2B5EF4-FFF2-40B4-BE49-F238E27FC236}">
              <a16:creationId xmlns="" xmlns:a16="http://schemas.microsoft.com/office/drawing/2014/main" id="{2DEB97E5-AF58-4980-9B07-5B85D1D1C1C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69" name="CustomShape 1">
          <a:extLst>
            <a:ext uri="{FF2B5EF4-FFF2-40B4-BE49-F238E27FC236}">
              <a16:creationId xmlns="" xmlns:a16="http://schemas.microsoft.com/office/drawing/2014/main" id="{4CBA70C0-9CDD-48BD-B3CF-5E64C83A9F9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70" name="CustomShape 1">
          <a:extLst>
            <a:ext uri="{FF2B5EF4-FFF2-40B4-BE49-F238E27FC236}">
              <a16:creationId xmlns="" xmlns:a16="http://schemas.microsoft.com/office/drawing/2014/main" id="{B339D413-EE8E-4493-B582-891B74DABB1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71" name="CustomShape 1">
          <a:extLst>
            <a:ext uri="{FF2B5EF4-FFF2-40B4-BE49-F238E27FC236}">
              <a16:creationId xmlns="" xmlns:a16="http://schemas.microsoft.com/office/drawing/2014/main" id="{E0FC6275-0629-42E4-A897-5FA07FA101D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72" name="CustomShape 1">
          <a:extLst>
            <a:ext uri="{FF2B5EF4-FFF2-40B4-BE49-F238E27FC236}">
              <a16:creationId xmlns="" xmlns:a16="http://schemas.microsoft.com/office/drawing/2014/main" id="{0924B513-8F03-4237-987F-E57AABAF85F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73" name="CustomShape 1">
          <a:extLst>
            <a:ext uri="{FF2B5EF4-FFF2-40B4-BE49-F238E27FC236}">
              <a16:creationId xmlns="" xmlns:a16="http://schemas.microsoft.com/office/drawing/2014/main" id="{703AC251-5538-4EC4-9B46-5B03D70CA4D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74" name="CustomShape 1">
          <a:extLst>
            <a:ext uri="{FF2B5EF4-FFF2-40B4-BE49-F238E27FC236}">
              <a16:creationId xmlns="" xmlns:a16="http://schemas.microsoft.com/office/drawing/2014/main" id="{419A7174-CE28-49F2-B5BB-B0B6F00B79A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75" name="CustomShape 1">
          <a:extLst>
            <a:ext uri="{FF2B5EF4-FFF2-40B4-BE49-F238E27FC236}">
              <a16:creationId xmlns="" xmlns:a16="http://schemas.microsoft.com/office/drawing/2014/main" id="{66A86126-DEB3-4004-A6B4-775D0829E0E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76" name="CustomShape 1">
          <a:extLst>
            <a:ext uri="{FF2B5EF4-FFF2-40B4-BE49-F238E27FC236}">
              <a16:creationId xmlns="" xmlns:a16="http://schemas.microsoft.com/office/drawing/2014/main" id="{5857B530-3C6E-40CB-A9FD-44E5DD09C82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77" name="CustomShape 1">
          <a:extLst>
            <a:ext uri="{FF2B5EF4-FFF2-40B4-BE49-F238E27FC236}">
              <a16:creationId xmlns="" xmlns:a16="http://schemas.microsoft.com/office/drawing/2014/main" id="{435B7622-D50D-42D3-81A1-E66AC0F4BD7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78" name="CustomShape 1">
          <a:extLst>
            <a:ext uri="{FF2B5EF4-FFF2-40B4-BE49-F238E27FC236}">
              <a16:creationId xmlns="" xmlns:a16="http://schemas.microsoft.com/office/drawing/2014/main" id="{6447768F-E6AE-4E55-9A76-4BF1CABE958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79" name="CustomShape 1">
          <a:extLst>
            <a:ext uri="{FF2B5EF4-FFF2-40B4-BE49-F238E27FC236}">
              <a16:creationId xmlns="" xmlns:a16="http://schemas.microsoft.com/office/drawing/2014/main" id="{C959BC57-8D4B-406B-94AE-A06E6719046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80" name="CustomShape 1">
          <a:extLst>
            <a:ext uri="{FF2B5EF4-FFF2-40B4-BE49-F238E27FC236}">
              <a16:creationId xmlns="" xmlns:a16="http://schemas.microsoft.com/office/drawing/2014/main" id="{09D4DAC5-9E67-44F5-B479-862DF1EDEE5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81" name="CustomShape 1">
          <a:extLst>
            <a:ext uri="{FF2B5EF4-FFF2-40B4-BE49-F238E27FC236}">
              <a16:creationId xmlns="" xmlns:a16="http://schemas.microsoft.com/office/drawing/2014/main" id="{BC0851D4-DAEC-4C0B-9380-09C2723B315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82" name="CustomShape 1">
          <a:extLst>
            <a:ext uri="{FF2B5EF4-FFF2-40B4-BE49-F238E27FC236}">
              <a16:creationId xmlns="" xmlns:a16="http://schemas.microsoft.com/office/drawing/2014/main" id="{8B423000-C825-4624-876C-3D0F910C1F5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83" name="CustomShape 1">
          <a:extLst>
            <a:ext uri="{FF2B5EF4-FFF2-40B4-BE49-F238E27FC236}">
              <a16:creationId xmlns="" xmlns:a16="http://schemas.microsoft.com/office/drawing/2014/main" id="{1735678C-BFDC-43D5-A86E-3685A349276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84" name="CustomShape 1">
          <a:extLst>
            <a:ext uri="{FF2B5EF4-FFF2-40B4-BE49-F238E27FC236}">
              <a16:creationId xmlns="" xmlns:a16="http://schemas.microsoft.com/office/drawing/2014/main" id="{884A8A6F-1AD9-44F2-AC81-AE442023165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85" name="CustomShape 1">
          <a:extLst>
            <a:ext uri="{FF2B5EF4-FFF2-40B4-BE49-F238E27FC236}">
              <a16:creationId xmlns="" xmlns:a16="http://schemas.microsoft.com/office/drawing/2014/main" id="{35CBE024-D7CF-4205-9CB1-17CE28EA805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86" name="CustomShape 1">
          <a:extLst>
            <a:ext uri="{FF2B5EF4-FFF2-40B4-BE49-F238E27FC236}">
              <a16:creationId xmlns="" xmlns:a16="http://schemas.microsoft.com/office/drawing/2014/main" id="{DAF3F6A1-9D1F-46E3-8F43-9AEE27A3807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87" name="CustomShape 1">
          <a:extLst>
            <a:ext uri="{FF2B5EF4-FFF2-40B4-BE49-F238E27FC236}">
              <a16:creationId xmlns="" xmlns:a16="http://schemas.microsoft.com/office/drawing/2014/main" id="{426D1A31-38DA-4DC7-B605-5F56E0A2AE6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88" name="CustomShape 1">
          <a:extLst>
            <a:ext uri="{FF2B5EF4-FFF2-40B4-BE49-F238E27FC236}">
              <a16:creationId xmlns="" xmlns:a16="http://schemas.microsoft.com/office/drawing/2014/main" id="{E394B1E4-B17D-43F4-AE8D-E49FF3304DF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89" name="CustomShape 1">
          <a:extLst>
            <a:ext uri="{FF2B5EF4-FFF2-40B4-BE49-F238E27FC236}">
              <a16:creationId xmlns="" xmlns:a16="http://schemas.microsoft.com/office/drawing/2014/main" id="{1417D415-4711-448E-A7BD-EDA2C77C84D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90" name="CustomShape 1">
          <a:extLst>
            <a:ext uri="{FF2B5EF4-FFF2-40B4-BE49-F238E27FC236}">
              <a16:creationId xmlns="" xmlns:a16="http://schemas.microsoft.com/office/drawing/2014/main" id="{23E1117D-C9BB-422D-A770-FC39A463392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91" name="CustomShape 1">
          <a:extLst>
            <a:ext uri="{FF2B5EF4-FFF2-40B4-BE49-F238E27FC236}">
              <a16:creationId xmlns="" xmlns:a16="http://schemas.microsoft.com/office/drawing/2014/main" id="{B03CE241-E963-4BA0-BB8E-9CA38B3EA50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92" name="CustomShape 1">
          <a:extLst>
            <a:ext uri="{FF2B5EF4-FFF2-40B4-BE49-F238E27FC236}">
              <a16:creationId xmlns="" xmlns:a16="http://schemas.microsoft.com/office/drawing/2014/main" id="{FD290060-BDDB-4973-8ECF-5CD71136808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93" name="CustomShape 1">
          <a:extLst>
            <a:ext uri="{FF2B5EF4-FFF2-40B4-BE49-F238E27FC236}">
              <a16:creationId xmlns="" xmlns:a16="http://schemas.microsoft.com/office/drawing/2014/main" id="{5F14C14B-038A-42D1-A200-37434B50C6D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94" name="CustomShape 1">
          <a:extLst>
            <a:ext uri="{FF2B5EF4-FFF2-40B4-BE49-F238E27FC236}">
              <a16:creationId xmlns="" xmlns:a16="http://schemas.microsoft.com/office/drawing/2014/main" id="{BEE085B8-FC40-49E7-8622-200B4C29AD9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95" name="CustomShape 1">
          <a:extLst>
            <a:ext uri="{FF2B5EF4-FFF2-40B4-BE49-F238E27FC236}">
              <a16:creationId xmlns="" xmlns:a16="http://schemas.microsoft.com/office/drawing/2014/main" id="{0F594368-2E9B-4E19-961F-BDDEDFDF7DE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96" name="CustomShape 1">
          <a:extLst>
            <a:ext uri="{FF2B5EF4-FFF2-40B4-BE49-F238E27FC236}">
              <a16:creationId xmlns="" xmlns:a16="http://schemas.microsoft.com/office/drawing/2014/main" id="{2F1E1319-1876-4149-92F7-D7BDBD2D9C0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97" name="CustomShape 1">
          <a:extLst>
            <a:ext uri="{FF2B5EF4-FFF2-40B4-BE49-F238E27FC236}">
              <a16:creationId xmlns="" xmlns:a16="http://schemas.microsoft.com/office/drawing/2014/main" id="{06688620-6B84-41F4-A73D-F9A2C6702E5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98" name="CustomShape 1">
          <a:extLst>
            <a:ext uri="{FF2B5EF4-FFF2-40B4-BE49-F238E27FC236}">
              <a16:creationId xmlns="" xmlns:a16="http://schemas.microsoft.com/office/drawing/2014/main" id="{A27AA071-0B22-4316-9593-65382A5A675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199" name="CustomShape 1">
          <a:extLst>
            <a:ext uri="{FF2B5EF4-FFF2-40B4-BE49-F238E27FC236}">
              <a16:creationId xmlns="" xmlns:a16="http://schemas.microsoft.com/office/drawing/2014/main" id="{89A9C3BD-D69E-4764-815F-9D8CC7882AC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00" name="CustomShape 1">
          <a:extLst>
            <a:ext uri="{FF2B5EF4-FFF2-40B4-BE49-F238E27FC236}">
              <a16:creationId xmlns="" xmlns:a16="http://schemas.microsoft.com/office/drawing/2014/main" id="{FA4ECC89-7C8B-4878-8C55-415F643DD58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01" name="CustomShape 1">
          <a:extLst>
            <a:ext uri="{FF2B5EF4-FFF2-40B4-BE49-F238E27FC236}">
              <a16:creationId xmlns="" xmlns:a16="http://schemas.microsoft.com/office/drawing/2014/main" id="{4D146E9A-0DDA-4DDA-8A8C-61720697290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02" name="CustomShape 1">
          <a:extLst>
            <a:ext uri="{FF2B5EF4-FFF2-40B4-BE49-F238E27FC236}">
              <a16:creationId xmlns="" xmlns:a16="http://schemas.microsoft.com/office/drawing/2014/main" id="{0E7A44B7-E577-4E68-A7BB-5A9977F4825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03" name="CustomShape 1">
          <a:extLst>
            <a:ext uri="{FF2B5EF4-FFF2-40B4-BE49-F238E27FC236}">
              <a16:creationId xmlns="" xmlns:a16="http://schemas.microsoft.com/office/drawing/2014/main" id="{BD7CE1BA-15ED-4541-8E09-0B6988714DA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04" name="CustomShape 1">
          <a:extLst>
            <a:ext uri="{FF2B5EF4-FFF2-40B4-BE49-F238E27FC236}">
              <a16:creationId xmlns="" xmlns:a16="http://schemas.microsoft.com/office/drawing/2014/main" id="{295A9435-5E85-45F5-A20D-C45EED3EF49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05" name="CustomShape 1">
          <a:extLst>
            <a:ext uri="{FF2B5EF4-FFF2-40B4-BE49-F238E27FC236}">
              <a16:creationId xmlns="" xmlns:a16="http://schemas.microsoft.com/office/drawing/2014/main" id="{2234C2E1-CAAE-417A-9D6C-3A546E61483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06" name="CustomShape 1">
          <a:extLst>
            <a:ext uri="{FF2B5EF4-FFF2-40B4-BE49-F238E27FC236}">
              <a16:creationId xmlns="" xmlns:a16="http://schemas.microsoft.com/office/drawing/2014/main" id="{B6E62509-C4CA-4C49-9679-584DC06EB15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07" name="CustomShape 1">
          <a:extLst>
            <a:ext uri="{FF2B5EF4-FFF2-40B4-BE49-F238E27FC236}">
              <a16:creationId xmlns="" xmlns:a16="http://schemas.microsoft.com/office/drawing/2014/main" id="{238787D0-2C7A-4ACE-ABE0-1763A3AB5B2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08" name="CustomShape 1">
          <a:extLst>
            <a:ext uri="{FF2B5EF4-FFF2-40B4-BE49-F238E27FC236}">
              <a16:creationId xmlns="" xmlns:a16="http://schemas.microsoft.com/office/drawing/2014/main" id="{0908B1B8-8725-43F2-8793-0526E31BC42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09" name="CustomShape 1">
          <a:extLst>
            <a:ext uri="{FF2B5EF4-FFF2-40B4-BE49-F238E27FC236}">
              <a16:creationId xmlns="" xmlns:a16="http://schemas.microsoft.com/office/drawing/2014/main" id="{683EFCE0-D152-440C-AFBE-D4CB506376F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10" name="CustomShape 1">
          <a:extLst>
            <a:ext uri="{FF2B5EF4-FFF2-40B4-BE49-F238E27FC236}">
              <a16:creationId xmlns="" xmlns:a16="http://schemas.microsoft.com/office/drawing/2014/main" id="{41ED2428-290E-4700-9DF1-4872AD1A435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11" name="CustomShape 1">
          <a:extLst>
            <a:ext uri="{FF2B5EF4-FFF2-40B4-BE49-F238E27FC236}">
              <a16:creationId xmlns="" xmlns:a16="http://schemas.microsoft.com/office/drawing/2014/main" id="{782E9A84-4C5E-43F6-A289-886E091366C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12" name="CustomShape 1">
          <a:extLst>
            <a:ext uri="{FF2B5EF4-FFF2-40B4-BE49-F238E27FC236}">
              <a16:creationId xmlns="" xmlns:a16="http://schemas.microsoft.com/office/drawing/2014/main" id="{37C2439C-D707-4EF6-9AC1-2BBB3E7B6DE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13" name="CustomShape 1">
          <a:extLst>
            <a:ext uri="{FF2B5EF4-FFF2-40B4-BE49-F238E27FC236}">
              <a16:creationId xmlns="" xmlns:a16="http://schemas.microsoft.com/office/drawing/2014/main" id="{4E9C36FF-9FF4-4ED3-B59F-420C385EB26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14" name="CustomShape 1">
          <a:extLst>
            <a:ext uri="{FF2B5EF4-FFF2-40B4-BE49-F238E27FC236}">
              <a16:creationId xmlns="" xmlns:a16="http://schemas.microsoft.com/office/drawing/2014/main" id="{C29D86B8-B2AD-40B3-81F8-67A4988C228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15" name="CustomShape 1">
          <a:extLst>
            <a:ext uri="{FF2B5EF4-FFF2-40B4-BE49-F238E27FC236}">
              <a16:creationId xmlns="" xmlns:a16="http://schemas.microsoft.com/office/drawing/2014/main" id="{8702D60D-A768-4257-8128-133297A181D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16" name="CustomShape 1">
          <a:extLst>
            <a:ext uri="{FF2B5EF4-FFF2-40B4-BE49-F238E27FC236}">
              <a16:creationId xmlns="" xmlns:a16="http://schemas.microsoft.com/office/drawing/2014/main" id="{781CA885-C5AB-4B47-90E2-B70ABDD9E37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17" name="CustomShape 1">
          <a:extLst>
            <a:ext uri="{FF2B5EF4-FFF2-40B4-BE49-F238E27FC236}">
              <a16:creationId xmlns="" xmlns:a16="http://schemas.microsoft.com/office/drawing/2014/main" id="{B7A30BB7-EDE3-4030-B136-75F60E586AA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18" name="CustomShape 1">
          <a:extLst>
            <a:ext uri="{FF2B5EF4-FFF2-40B4-BE49-F238E27FC236}">
              <a16:creationId xmlns="" xmlns:a16="http://schemas.microsoft.com/office/drawing/2014/main" id="{8DFFE0A7-A7AB-4FAB-A5CA-2DFBE0E40DA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19" name="CustomShape 1">
          <a:extLst>
            <a:ext uri="{FF2B5EF4-FFF2-40B4-BE49-F238E27FC236}">
              <a16:creationId xmlns="" xmlns:a16="http://schemas.microsoft.com/office/drawing/2014/main" id="{94C77BD0-B87B-4690-BA19-7B797D7D87A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20" name="CustomShape 1">
          <a:extLst>
            <a:ext uri="{FF2B5EF4-FFF2-40B4-BE49-F238E27FC236}">
              <a16:creationId xmlns="" xmlns:a16="http://schemas.microsoft.com/office/drawing/2014/main" id="{72DC10E2-BF2D-4EBE-B533-EC5ED0A397E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21" name="CustomShape 1">
          <a:extLst>
            <a:ext uri="{FF2B5EF4-FFF2-40B4-BE49-F238E27FC236}">
              <a16:creationId xmlns="" xmlns:a16="http://schemas.microsoft.com/office/drawing/2014/main" id="{5E016B29-BB66-4126-AFF0-8E11ED55047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22" name="CustomShape 1">
          <a:extLst>
            <a:ext uri="{FF2B5EF4-FFF2-40B4-BE49-F238E27FC236}">
              <a16:creationId xmlns="" xmlns:a16="http://schemas.microsoft.com/office/drawing/2014/main" id="{143B73BD-8336-4C40-BB00-D8F964F992E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23" name="CustomShape 1">
          <a:extLst>
            <a:ext uri="{FF2B5EF4-FFF2-40B4-BE49-F238E27FC236}">
              <a16:creationId xmlns="" xmlns:a16="http://schemas.microsoft.com/office/drawing/2014/main" id="{BC027870-14C4-4701-BE3B-A2E2EC8A37E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24" name="CustomShape 1">
          <a:extLst>
            <a:ext uri="{FF2B5EF4-FFF2-40B4-BE49-F238E27FC236}">
              <a16:creationId xmlns="" xmlns:a16="http://schemas.microsoft.com/office/drawing/2014/main" id="{00C6AAF8-08D8-421D-9684-EFC3FDDC839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25" name="CustomShape 1">
          <a:extLst>
            <a:ext uri="{FF2B5EF4-FFF2-40B4-BE49-F238E27FC236}">
              <a16:creationId xmlns="" xmlns:a16="http://schemas.microsoft.com/office/drawing/2014/main" id="{3FD73A23-7833-4864-A8A1-0089DA7C433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26" name="CustomShape 1">
          <a:extLst>
            <a:ext uri="{FF2B5EF4-FFF2-40B4-BE49-F238E27FC236}">
              <a16:creationId xmlns="" xmlns:a16="http://schemas.microsoft.com/office/drawing/2014/main" id="{A8417222-12B7-445E-9CB9-1BDD2B5B42F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27" name="CustomShape 1">
          <a:extLst>
            <a:ext uri="{FF2B5EF4-FFF2-40B4-BE49-F238E27FC236}">
              <a16:creationId xmlns="" xmlns:a16="http://schemas.microsoft.com/office/drawing/2014/main" id="{0B58F8A3-3B2D-4A38-9115-37C1F9104E1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28" name="CustomShape 1">
          <a:extLst>
            <a:ext uri="{FF2B5EF4-FFF2-40B4-BE49-F238E27FC236}">
              <a16:creationId xmlns="" xmlns:a16="http://schemas.microsoft.com/office/drawing/2014/main" id="{CDC249EF-F0C8-46F4-9092-5E962921909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29" name="CustomShape 1">
          <a:extLst>
            <a:ext uri="{FF2B5EF4-FFF2-40B4-BE49-F238E27FC236}">
              <a16:creationId xmlns="" xmlns:a16="http://schemas.microsoft.com/office/drawing/2014/main" id="{DE75B2CA-6CF2-4F5A-A744-25C2A171E81A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30" name="CustomShape 1">
          <a:extLst>
            <a:ext uri="{FF2B5EF4-FFF2-40B4-BE49-F238E27FC236}">
              <a16:creationId xmlns="" xmlns:a16="http://schemas.microsoft.com/office/drawing/2014/main" id="{39578F85-696C-477A-A8A9-B13E57BADEB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31" name="CustomShape 1">
          <a:extLst>
            <a:ext uri="{FF2B5EF4-FFF2-40B4-BE49-F238E27FC236}">
              <a16:creationId xmlns="" xmlns:a16="http://schemas.microsoft.com/office/drawing/2014/main" id="{B155C747-E8E6-463D-95AA-342CDE17926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32" name="CustomShape 1">
          <a:extLst>
            <a:ext uri="{FF2B5EF4-FFF2-40B4-BE49-F238E27FC236}">
              <a16:creationId xmlns="" xmlns:a16="http://schemas.microsoft.com/office/drawing/2014/main" id="{6A75D523-EB45-48B9-B5F9-CA47F0E84C6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33" name="CustomShape 1">
          <a:extLst>
            <a:ext uri="{FF2B5EF4-FFF2-40B4-BE49-F238E27FC236}">
              <a16:creationId xmlns="" xmlns:a16="http://schemas.microsoft.com/office/drawing/2014/main" id="{7115646D-DE13-4A95-84D5-0905012EE33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34" name="CustomShape 1">
          <a:extLst>
            <a:ext uri="{FF2B5EF4-FFF2-40B4-BE49-F238E27FC236}">
              <a16:creationId xmlns="" xmlns:a16="http://schemas.microsoft.com/office/drawing/2014/main" id="{21CF446F-45F6-4C43-A078-F939DF14A66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35" name="CustomShape 1">
          <a:extLst>
            <a:ext uri="{FF2B5EF4-FFF2-40B4-BE49-F238E27FC236}">
              <a16:creationId xmlns="" xmlns:a16="http://schemas.microsoft.com/office/drawing/2014/main" id="{C203F4BC-5E3C-4F1F-BB8C-BA1E0FD1B7C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36" name="CustomShape 1">
          <a:extLst>
            <a:ext uri="{FF2B5EF4-FFF2-40B4-BE49-F238E27FC236}">
              <a16:creationId xmlns="" xmlns:a16="http://schemas.microsoft.com/office/drawing/2014/main" id="{F1542885-1F29-45AC-B643-30CB67B8062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37" name="CustomShape 1">
          <a:extLst>
            <a:ext uri="{FF2B5EF4-FFF2-40B4-BE49-F238E27FC236}">
              <a16:creationId xmlns="" xmlns:a16="http://schemas.microsoft.com/office/drawing/2014/main" id="{51BD2C8A-EF5F-40AF-9326-3642B0C1D81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38" name="CustomShape 1">
          <a:extLst>
            <a:ext uri="{FF2B5EF4-FFF2-40B4-BE49-F238E27FC236}">
              <a16:creationId xmlns="" xmlns:a16="http://schemas.microsoft.com/office/drawing/2014/main" id="{80D147E6-6932-4429-B371-F45F77471CC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39" name="CustomShape 1">
          <a:extLst>
            <a:ext uri="{FF2B5EF4-FFF2-40B4-BE49-F238E27FC236}">
              <a16:creationId xmlns="" xmlns:a16="http://schemas.microsoft.com/office/drawing/2014/main" id="{05227E10-0B34-4165-B4BC-9F708C686BD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40" name="CustomShape 1">
          <a:extLst>
            <a:ext uri="{FF2B5EF4-FFF2-40B4-BE49-F238E27FC236}">
              <a16:creationId xmlns="" xmlns:a16="http://schemas.microsoft.com/office/drawing/2014/main" id="{CC704876-7B2F-4C93-A25D-3B2DA25790E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41" name="CustomShape 1">
          <a:extLst>
            <a:ext uri="{FF2B5EF4-FFF2-40B4-BE49-F238E27FC236}">
              <a16:creationId xmlns="" xmlns:a16="http://schemas.microsoft.com/office/drawing/2014/main" id="{99D2D161-BBA9-4074-A358-A62E0A1F0B2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42" name="CustomShape 1">
          <a:extLst>
            <a:ext uri="{FF2B5EF4-FFF2-40B4-BE49-F238E27FC236}">
              <a16:creationId xmlns="" xmlns:a16="http://schemas.microsoft.com/office/drawing/2014/main" id="{C42E7CB6-6C35-4A4D-9974-19F6F47A89F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43" name="CustomShape 1">
          <a:extLst>
            <a:ext uri="{FF2B5EF4-FFF2-40B4-BE49-F238E27FC236}">
              <a16:creationId xmlns="" xmlns:a16="http://schemas.microsoft.com/office/drawing/2014/main" id="{7F83A49C-A58C-413B-B8E0-C7FE419E74E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44" name="CustomShape 1">
          <a:extLst>
            <a:ext uri="{FF2B5EF4-FFF2-40B4-BE49-F238E27FC236}">
              <a16:creationId xmlns="" xmlns:a16="http://schemas.microsoft.com/office/drawing/2014/main" id="{B0C22F7D-EB8E-45BF-BFB1-AC952BEE443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45" name="CustomShape 1">
          <a:extLst>
            <a:ext uri="{FF2B5EF4-FFF2-40B4-BE49-F238E27FC236}">
              <a16:creationId xmlns="" xmlns:a16="http://schemas.microsoft.com/office/drawing/2014/main" id="{E3CFE7A0-723C-4B32-BBD5-EC26F6D0A67A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46" name="CustomShape 1">
          <a:extLst>
            <a:ext uri="{FF2B5EF4-FFF2-40B4-BE49-F238E27FC236}">
              <a16:creationId xmlns="" xmlns:a16="http://schemas.microsoft.com/office/drawing/2014/main" id="{81C8C2BB-FCD1-4CF2-9F6A-8FE73163B6D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47" name="CustomShape 1">
          <a:extLst>
            <a:ext uri="{FF2B5EF4-FFF2-40B4-BE49-F238E27FC236}">
              <a16:creationId xmlns="" xmlns:a16="http://schemas.microsoft.com/office/drawing/2014/main" id="{1C36127A-D7D4-4EE7-90E3-603E4DE94F2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48" name="CustomShape 1">
          <a:extLst>
            <a:ext uri="{FF2B5EF4-FFF2-40B4-BE49-F238E27FC236}">
              <a16:creationId xmlns="" xmlns:a16="http://schemas.microsoft.com/office/drawing/2014/main" id="{8BB9AA39-1DB5-4741-B9FE-F7D16B49C1B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49" name="CustomShape 1">
          <a:extLst>
            <a:ext uri="{FF2B5EF4-FFF2-40B4-BE49-F238E27FC236}">
              <a16:creationId xmlns="" xmlns:a16="http://schemas.microsoft.com/office/drawing/2014/main" id="{221C236C-A453-45E2-BBD8-01571E077B3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50" name="CustomShape 1">
          <a:extLst>
            <a:ext uri="{FF2B5EF4-FFF2-40B4-BE49-F238E27FC236}">
              <a16:creationId xmlns="" xmlns:a16="http://schemas.microsoft.com/office/drawing/2014/main" id="{34623B34-EA23-4200-930C-719DB8CD7E3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51" name="CustomShape 1">
          <a:extLst>
            <a:ext uri="{FF2B5EF4-FFF2-40B4-BE49-F238E27FC236}">
              <a16:creationId xmlns="" xmlns:a16="http://schemas.microsoft.com/office/drawing/2014/main" id="{F2444314-588E-460F-A971-B8BF99FF590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52" name="CustomShape 1">
          <a:extLst>
            <a:ext uri="{FF2B5EF4-FFF2-40B4-BE49-F238E27FC236}">
              <a16:creationId xmlns="" xmlns:a16="http://schemas.microsoft.com/office/drawing/2014/main" id="{DD66C616-2269-4DF6-A373-2D7BF759432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53" name="CustomShape 1">
          <a:extLst>
            <a:ext uri="{FF2B5EF4-FFF2-40B4-BE49-F238E27FC236}">
              <a16:creationId xmlns="" xmlns:a16="http://schemas.microsoft.com/office/drawing/2014/main" id="{5319428B-98A3-474C-9FE1-676E2D3057A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54" name="CustomShape 1">
          <a:extLst>
            <a:ext uri="{FF2B5EF4-FFF2-40B4-BE49-F238E27FC236}">
              <a16:creationId xmlns="" xmlns:a16="http://schemas.microsoft.com/office/drawing/2014/main" id="{8DDEE0A7-A4F3-41D4-A74E-831BFF69DB2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55" name="CustomShape 1">
          <a:extLst>
            <a:ext uri="{FF2B5EF4-FFF2-40B4-BE49-F238E27FC236}">
              <a16:creationId xmlns="" xmlns:a16="http://schemas.microsoft.com/office/drawing/2014/main" id="{80337CD8-465B-4B85-8532-49F04F38447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56" name="CustomShape 1">
          <a:extLst>
            <a:ext uri="{FF2B5EF4-FFF2-40B4-BE49-F238E27FC236}">
              <a16:creationId xmlns="" xmlns:a16="http://schemas.microsoft.com/office/drawing/2014/main" id="{C3D26544-DFB6-43EC-AB49-CFFEACB2699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57" name="CustomShape 1">
          <a:extLst>
            <a:ext uri="{FF2B5EF4-FFF2-40B4-BE49-F238E27FC236}">
              <a16:creationId xmlns="" xmlns:a16="http://schemas.microsoft.com/office/drawing/2014/main" id="{C755AF76-33CA-4851-BC92-22CEB0698EF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58" name="CustomShape 1">
          <a:extLst>
            <a:ext uri="{FF2B5EF4-FFF2-40B4-BE49-F238E27FC236}">
              <a16:creationId xmlns="" xmlns:a16="http://schemas.microsoft.com/office/drawing/2014/main" id="{727BA111-F705-4C9C-8ABA-2ABC139014A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59" name="CustomShape 1">
          <a:extLst>
            <a:ext uri="{FF2B5EF4-FFF2-40B4-BE49-F238E27FC236}">
              <a16:creationId xmlns="" xmlns:a16="http://schemas.microsoft.com/office/drawing/2014/main" id="{F795B5F0-C6AE-4175-91F8-004D4DAFEAD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60" name="CustomShape 1">
          <a:extLst>
            <a:ext uri="{FF2B5EF4-FFF2-40B4-BE49-F238E27FC236}">
              <a16:creationId xmlns="" xmlns:a16="http://schemas.microsoft.com/office/drawing/2014/main" id="{7D8A322D-E941-4B2C-BAF8-085B3877810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61" name="CustomShape 1">
          <a:extLst>
            <a:ext uri="{FF2B5EF4-FFF2-40B4-BE49-F238E27FC236}">
              <a16:creationId xmlns="" xmlns:a16="http://schemas.microsoft.com/office/drawing/2014/main" id="{8C52F207-1BB1-4D82-AE4B-4DECB5123AD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62" name="CustomShape 1">
          <a:extLst>
            <a:ext uri="{FF2B5EF4-FFF2-40B4-BE49-F238E27FC236}">
              <a16:creationId xmlns="" xmlns:a16="http://schemas.microsoft.com/office/drawing/2014/main" id="{6B5E0642-C5CF-4C64-AE60-1126A21D7DE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63" name="CustomShape 1">
          <a:extLst>
            <a:ext uri="{FF2B5EF4-FFF2-40B4-BE49-F238E27FC236}">
              <a16:creationId xmlns="" xmlns:a16="http://schemas.microsoft.com/office/drawing/2014/main" id="{0C807909-15CC-49C8-99FF-C6925C25A7F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64" name="CustomShape 1">
          <a:extLst>
            <a:ext uri="{FF2B5EF4-FFF2-40B4-BE49-F238E27FC236}">
              <a16:creationId xmlns="" xmlns:a16="http://schemas.microsoft.com/office/drawing/2014/main" id="{0EC968FE-A59F-42BB-AB90-7654029D7D3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65" name="CustomShape 1">
          <a:extLst>
            <a:ext uri="{FF2B5EF4-FFF2-40B4-BE49-F238E27FC236}">
              <a16:creationId xmlns="" xmlns:a16="http://schemas.microsoft.com/office/drawing/2014/main" id="{9500A3DA-011C-454E-8908-6A1636B3DA6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66" name="CustomShape 1">
          <a:extLst>
            <a:ext uri="{FF2B5EF4-FFF2-40B4-BE49-F238E27FC236}">
              <a16:creationId xmlns="" xmlns:a16="http://schemas.microsoft.com/office/drawing/2014/main" id="{F053DA96-A466-4DEB-97B4-5A55DD92953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67" name="CustomShape 1">
          <a:extLst>
            <a:ext uri="{FF2B5EF4-FFF2-40B4-BE49-F238E27FC236}">
              <a16:creationId xmlns="" xmlns:a16="http://schemas.microsoft.com/office/drawing/2014/main" id="{B1CF1D43-EC6C-43CF-9BAA-9A810678072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68" name="CustomShape 1">
          <a:extLst>
            <a:ext uri="{FF2B5EF4-FFF2-40B4-BE49-F238E27FC236}">
              <a16:creationId xmlns="" xmlns:a16="http://schemas.microsoft.com/office/drawing/2014/main" id="{20F59102-A557-434A-8F11-75FAF90BB08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69" name="CustomShape 1">
          <a:extLst>
            <a:ext uri="{FF2B5EF4-FFF2-40B4-BE49-F238E27FC236}">
              <a16:creationId xmlns="" xmlns:a16="http://schemas.microsoft.com/office/drawing/2014/main" id="{29FDF95D-5B1E-421A-8F14-998A8071191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70" name="CustomShape 1">
          <a:extLst>
            <a:ext uri="{FF2B5EF4-FFF2-40B4-BE49-F238E27FC236}">
              <a16:creationId xmlns="" xmlns:a16="http://schemas.microsoft.com/office/drawing/2014/main" id="{D74A1951-9B64-4C6A-9EA1-2FC70BBA286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71" name="CustomShape 1">
          <a:extLst>
            <a:ext uri="{FF2B5EF4-FFF2-40B4-BE49-F238E27FC236}">
              <a16:creationId xmlns="" xmlns:a16="http://schemas.microsoft.com/office/drawing/2014/main" id="{AB37D8F0-2DAB-407D-8AD9-16EA069450D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72" name="CustomShape 1">
          <a:extLst>
            <a:ext uri="{FF2B5EF4-FFF2-40B4-BE49-F238E27FC236}">
              <a16:creationId xmlns="" xmlns:a16="http://schemas.microsoft.com/office/drawing/2014/main" id="{9C5F82FD-A160-499A-BFE1-B6244A5218F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73" name="CustomShape 1">
          <a:extLst>
            <a:ext uri="{FF2B5EF4-FFF2-40B4-BE49-F238E27FC236}">
              <a16:creationId xmlns="" xmlns:a16="http://schemas.microsoft.com/office/drawing/2014/main" id="{5BE97188-92E4-4FC5-A4DD-722DE1B48CA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74" name="CustomShape 1">
          <a:extLst>
            <a:ext uri="{FF2B5EF4-FFF2-40B4-BE49-F238E27FC236}">
              <a16:creationId xmlns="" xmlns:a16="http://schemas.microsoft.com/office/drawing/2014/main" id="{AE14B712-1FF6-4EB3-8A2E-F7BD1D34E46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75" name="CustomShape 1">
          <a:extLst>
            <a:ext uri="{FF2B5EF4-FFF2-40B4-BE49-F238E27FC236}">
              <a16:creationId xmlns="" xmlns:a16="http://schemas.microsoft.com/office/drawing/2014/main" id="{B74FAA63-E977-4604-ADED-6B40B59ADA4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76" name="CustomShape 1">
          <a:extLst>
            <a:ext uri="{FF2B5EF4-FFF2-40B4-BE49-F238E27FC236}">
              <a16:creationId xmlns="" xmlns:a16="http://schemas.microsoft.com/office/drawing/2014/main" id="{AD5041B0-6942-4CBE-8B0A-81290783AC2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77" name="CustomShape 1">
          <a:extLst>
            <a:ext uri="{FF2B5EF4-FFF2-40B4-BE49-F238E27FC236}">
              <a16:creationId xmlns="" xmlns:a16="http://schemas.microsoft.com/office/drawing/2014/main" id="{B909C5F4-2EB5-4205-A388-4AE032F994F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78" name="CustomShape 1">
          <a:extLst>
            <a:ext uri="{FF2B5EF4-FFF2-40B4-BE49-F238E27FC236}">
              <a16:creationId xmlns="" xmlns:a16="http://schemas.microsoft.com/office/drawing/2014/main" id="{39BEF433-0718-4393-B184-D33C95F6244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79" name="CustomShape 1">
          <a:extLst>
            <a:ext uri="{FF2B5EF4-FFF2-40B4-BE49-F238E27FC236}">
              <a16:creationId xmlns="" xmlns:a16="http://schemas.microsoft.com/office/drawing/2014/main" id="{D4B8B10F-4D11-4188-9022-1B97E7B44F1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80" name="CustomShape 1">
          <a:extLst>
            <a:ext uri="{FF2B5EF4-FFF2-40B4-BE49-F238E27FC236}">
              <a16:creationId xmlns="" xmlns:a16="http://schemas.microsoft.com/office/drawing/2014/main" id="{B6F90CBD-97C1-40C0-986B-8429BDBF666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81" name="CustomShape 1">
          <a:extLst>
            <a:ext uri="{FF2B5EF4-FFF2-40B4-BE49-F238E27FC236}">
              <a16:creationId xmlns="" xmlns:a16="http://schemas.microsoft.com/office/drawing/2014/main" id="{FF9B6695-2EDC-42EA-BBF3-18027B2E2F3A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82" name="CustomShape 1">
          <a:extLst>
            <a:ext uri="{FF2B5EF4-FFF2-40B4-BE49-F238E27FC236}">
              <a16:creationId xmlns="" xmlns:a16="http://schemas.microsoft.com/office/drawing/2014/main" id="{F5A94610-B456-483B-BE70-146D6F402BA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83" name="CustomShape 1">
          <a:extLst>
            <a:ext uri="{FF2B5EF4-FFF2-40B4-BE49-F238E27FC236}">
              <a16:creationId xmlns="" xmlns:a16="http://schemas.microsoft.com/office/drawing/2014/main" id="{766358A3-A1D5-4B46-84B5-CF708D78FF9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84" name="CustomShape 1">
          <a:extLst>
            <a:ext uri="{FF2B5EF4-FFF2-40B4-BE49-F238E27FC236}">
              <a16:creationId xmlns="" xmlns:a16="http://schemas.microsoft.com/office/drawing/2014/main" id="{F5DFAA84-7D0B-42F9-9402-D91A293B736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85" name="CustomShape 1">
          <a:extLst>
            <a:ext uri="{FF2B5EF4-FFF2-40B4-BE49-F238E27FC236}">
              <a16:creationId xmlns="" xmlns:a16="http://schemas.microsoft.com/office/drawing/2014/main" id="{5C8A75A6-BCD0-4A14-8F96-80C89783252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86" name="CustomShape 1">
          <a:extLst>
            <a:ext uri="{FF2B5EF4-FFF2-40B4-BE49-F238E27FC236}">
              <a16:creationId xmlns="" xmlns:a16="http://schemas.microsoft.com/office/drawing/2014/main" id="{01C61C96-DF90-4B8C-B3D6-D315D6DA325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87" name="CustomShape 1">
          <a:extLst>
            <a:ext uri="{FF2B5EF4-FFF2-40B4-BE49-F238E27FC236}">
              <a16:creationId xmlns="" xmlns:a16="http://schemas.microsoft.com/office/drawing/2014/main" id="{801B5389-38EC-4F81-B0CD-BA9EBDBD1C2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88" name="CustomShape 1">
          <a:extLst>
            <a:ext uri="{FF2B5EF4-FFF2-40B4-BE49-F238E27FC236}">
              <a16:creationId xmlns="" xmlns:a16="http://schemas.microsoft.com/office/drawing/2014/main" id="{59AE8F90-545F-499C-B421-0D0916583E7A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89" name="CustomShape 1">
          <a:extLst>
            <a:ext uri="{FF2B5EF4-FFF2-40B4-BE49-F238E27FC236}">
              <a16:creationId xmlns="" xmlns:a16="http://schemas.microsoft.com/office/drawing/2014/main" id="{BAF15AF2-534A-4EBF-976E-32661C8C143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90" name="CustomShape 1">
          <a:extLst>
            <a:ext uri="{FF2B5EF4-FFF2-40B4-BE49-F238E27FC236}">
              <a16:creationId xmlns="" xmlns:a16="http://schemas.microsoft.com/office/drawing/2014/main" id="{C07E1C9E-2CDB-4A61-89E3-F4E99283A4D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91" name="CustomShape 1">
          <a:extLst>
            <a:ext uri="{FF2B5EF4-FFF2-40B4-BE49-F238E27FC236}">
              <a16:creationId xmlns="" xmlns:a16="http://schemas.microsoft.com/office/drawing/2014/main" id="{B0035B0A-D765-477E-959E-52DA8D5AC2A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92" name="CustomShape 1">
          <a:extLst>
            <a:ext uri="{FF2B5EF4-FFF2-40B4-BE49-F238E27FC236}">
              <a16:creationId xmlns="" xmlns:a16="http://schemas.microsoft.com/office/drawing/2014/main" id="{1CAB806E-E28B-4CE8-A620-CB23436A4EE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93" name="CustomShape 1">
          <a:extLst>
            <a:ext uri="{FF2B5EF4-FFF2-40B4-BE49-F238E27FC236}">
              <a16:creationId xmlns="" xmlns:a16="http://schemas.microsoft.com/office/drawing/2014/main" id="{67C50C20-EF77-4D26-9C20-8BBFA506DDA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94" name="CustomShape 1">
          <a:extLst>
            <a:ext uri="{FF2B5EF4-FFF2-40B4-BE49-F238E27FC236}">
              <a16:creationId xmlns="" xmlns:a16="http://schemas.microsoft.com/office/drawing/2014/main" id="{FBBF2466-E8B3-442F-8C97-FBF878A1B44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95" name="CustomShape 1">
          <a:extLst>
            <a:ext uri="{FF2B5EF4-FFF2-40B4-BE49-F238E27FC236}">
              <a16:creationId xmlns="" xmlns:a16="http://schemas.microsoft.com/office/drawing/2014/main" id="{17618E14-5FE6-4A6A-A784-48B43A04BB7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96" name="CustomShape 1">
          <a:extLst>
            <a:ext uri="{FF2B5EF4-FFF2-40B4-BE49-F238E27FC236}">
              <a16:creationId xmlns="" xmlns:a16="http://schemas.microsoft.com/office/drawing/2014/main" id="{3672A714-A208-4634-96E9-8D022213D00A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97" name="CustomShape 1">
          <a:extLst>
            <a:ext uri="{FF2B5EF4-FFF2-40B4-BE49-F238E27FC236}">
              <a16:creationId xmlns="" xmlns:a16="http://schemas.microsoft.com/office/drawing/2014/main" id="{1202B7DA-1B87-4010-A128-0EE4735CEDA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98" name="CustomShape 1">
          <a:extLst>
            <a:ext uri="{FF2B5EF4-FFF2-40B4-BE49-F238E27FC236}">
              <a16:creationId xmlns="" xmlns:a16="http://schemas.microsoft.com/office/drawing/2014/main" id="{6218F43B-53F5-47A7-9626-84F82530503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299" name="CustomShape 1">
          <a:extLst>
            <a:ext uri="{FF2B5EF4-FFF2-40B4-BE49-F238E27FC236}">
              <a16:creationId xmlns="" xmlns:a16="http://schemas.microsoft.com/office/drawing/2014/main" id="{E7D2CF59-2BF3-4F36-B871-6845DB409AB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00" name="CustomShape 1">
          <a:extLst>
            <a:ext uri="{FF2B5EF4-FFF2-40B4-BE49-F238E27FC236}">
              <a16:creationId xmlns="" xmlns:a16="http://schemas.microsoft.com/office/drawing/2014/main" id="{96D447C2-E28B-49F0-AA36-F69110D8237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01" name="CustomShape 1">
          <a:extLst>
            <a:ext uri="{FF2B5EF4-FFF2-40B4-BE49-F238E27FC236}">
              <a16:creationId xmlns="" xmlns:a16="http://schemas.microsoft.com/office/drawing/2014/main" id="{75D458A4-B2F9-4FF1-A701-8C49E0E955C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02" name="CustomShape 1">
          <a:extLst>
            <a:ext uri="{FF2B5EF4-FFF2-40B4-BE49-F238E27FC236}">
              <a16:creationId xmlns="" xmlns:a16="http://schemas.microsoft.com/office/drawing/2014/main" id="{5C03E6E7-B5A4-454F-A318-91A143C2A79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03" name="CustomShape 1">
          <a:extLst>
            <a:ext uri="{FF2B5EF4-FFF2-40B4-BE49-F238E27FC236}">
              <a16:creationId xmlns="" xmlns:a16="http://schemas.microsoft.com/office/drawing/2014/main" id="{1375C76F-9F28-4EDF-941F-06D23D6385F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04" name="CustomShape 1">
          <a:extLst>
            <a:ext uri="{FF2B5EF4-FFF2-40B4-BE49-F238E27FC236}">
              <a16:creationId xmlns="" xmlns:a16="http://schemas.microsoft.com/office/drawing/2014/main" id="{370777EE-7460-43F6-8618-FED0E64D9B6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05" name="CustomShape 1">
          <a:extLst>
            <a:ext uri="{FF2B5EF4-FFF2-40B4-BE49-F238E27FC236}">
              <a16:creationId xmlns="" xmlns:a16="http://schemas.microsoft.com/office/drawing/2014/main" id="{CCD42852-E33B-41B4-8D4D-65612B52552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06" name="CustomShape 1">
          <a:extLst>
            <a:ext uri="{FF2B5EF4-FFF2-40B4-BE49-F238E27FC236}">
              <a16:creationId xmlns="" xmlns:a16="http://schemas.microsoft.com/office/drawing/2014/main" id="{8633CFA2-4032-48A6-91FE-3F0D444A436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07" name="CustomShape 1">
          <a:extLst>
            <a:ext uri="{FF2B5EF4-FFF2-40B4-BE49-F238E27FC236}">
              <a16:creationId xmlns="" xmlns:a16="http://schemas.microsoft.com/office/drawing/2014/main" id="{EFA26D18-A5DC-4717-8AF6-88274A54CA1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08" name="CustomShape 1">
          <a:extLst>
            <a:ext uri="{FF2B5EF4-FFF2-40B4-BE49-F238E27FC236}">
              <a16:creationId xmlns="" xmlns:a16="http://schemas.microsoft.com/office/drawing/2014/main" id="{2392D21F-C673-469A-80D6-807080914D7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09" name="CustomShape 1">
          <a:extLst>
            <a:ext uri="{FF2B5EF4-FFF2-40B4-BE49-F238E27FC236}">
              <a16:creationId xmlns="" xmlns:a16="http://schemas.microsoft.com/office/drawing/2014/main" id="{D29E0E2E-B80A-47CB-9965-2B426FAD96B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10" name="CustomShape 1">
          <a:extLst>
            <a:ext uri="{FF2B5EF4-FFF2-40B4-BE49-F238E27FC236}">
              <a16:creationId xmlns="" xmlns:a16="http://schemas.microsoft.com/office/drawing/2014/main" id="{DF564D63-DECA-4B8C-8870-2600625D3335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11" name="CustomShape 1">
          <a:extLst>
            <a:ext uri="{FF2B5EF4-FFF2-40B4-BE49-F238E27FC236}">
              <a16:creationId xmlns="" xmlns:a16="http://schemas.microsoft.com/office/drawing/2014/main" id="{AF77EAF0-07FE-4B8B-BF1A-4DB48ED3DA0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12" name="CustomShape 1">
          <a:extLst>
            <a:ext uri="{FF2B5EF4-FFF2-40B4-BE49-F238E27FC236}">
              <a16:creationId xmlns="" xmlns:a16="http://schemas.microsoft.com/office/drawing/2014/main" id="{17579AE8-EBDE-4286-98CD-AF14D983051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13" name="CustomShape 1">
          <a:extLst>
            <a:ext uri="{FF2B5EF4-FFF2-40B4-BE49-F238E27FC236}">
              <a16:creationId xmlns="" xmlns:a16="http://schemas.microsoft.com/office/drawing/2014/main" id="{612718E2-B6A9-4F75-8C24-081B8C08B95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14" name="CustomShape 1">
          <a:extLst>
            <a:ext uri="{FF2B5EF4-FFF2-40B4-BE49-F238E27FC236}">
              <a16:creationId xmlns="" xmlns:a16="http://schemas.microsoft.com/office/drawing/2014/main" id="{A827C57C-DDF7-474F-A56D-FAE1423BC20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15" name="CustomShape 1">
          <a:extLst>
            <a:ext uri="{FF2B5EF4-FFF2-40B4-BE49-F238E27FC236}">
              <a16:creationId xmlns="" xmlns:a16="http://schemas.microsoft.com/office/drawing/2014/main" id="{7A8D0B2D-31D6-4397-B555-00B066C26BE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16" name="CustomShape 1">
          <a:extLst>
            <a:ext uri="{FF2B5EF4-FFF2-40B4-BE49-F238E27FC236}">
              <a16:creationId xmlns="" xmlns:a16="http://schemas.microsoft.com/office/drawing/2014/main" id="{5FBB670B-5CA3-45CA-837F-F53227FA7A7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17" name="CustomShape 1">
          <a:extLst>
            <a:ext uri="{FF2B5EF4-FFF2-40B4-BE49-F238E27FC236}">
              <a16:creationId xmlns="" xmlns:a16="http://schemas.microsoft.com/office/drawing/2014/main" id="{05E0E683-1FBE-4D17-B292-55973CCDD6A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18" name="CustomShape 1">
          <a:extLst>
            <a:ext uri="{FF2B5EF4-FFF2-40B4-BE49-F238E27FC236}">
              <a16:creationId xmlns="" xmlns:a16="http://schemas.microsoft.com/office/drawing/2014/main" id="{EAB55490-C6E5-4DE4-9E92-AB3F321A0B7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19" name="CustomShape 1">
          <a:extLst>
            <a:ext uri="{FF2B5EF4-FFF2-40B4-BE49-F238E27FC236}">
              <a16:creationId xmlns="" xmlns:a16="http://schemas.microsoft.com/office/drawing/2014/main" id="{411CE1D2-9508-405C-AEBF-50589E7C379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20" name="CustomShape 1">
          <a:extLst>
            <a:ext uri="{FF2B5EF4-FFF2-40B4-BE49-F238E27FC236}">
              <a16:creationId xmlns="" xmlns:a16="http://schemas.microsoft.com/office/drawing/2014/main" id="{E0611570-CAEB-4ED1-9FBC-9D5ED06886D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21" name="CustomShape 1">
          <a:extLst>
            <a:ext uri="{FF2B5EF4-FFF2-40B4-BE49-F238E27FC236}">
              <a16:creationId xmlns="" xmlns:a16="http://schemas.microsoft.com/office/drawing/2014/main" id="{2046BDFD-0FFB-4EF4-AF19-892B0DA4463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22" name="CustomShape 1">
          <a:extLst>
            <a:ext uri="{FF2B5EF4-FFF2-40B4-BE49-F238E27FC236}">
              <a16:creationId xmlns="" xmlns:a16="http://schemas.microsoft.com/office/drawing/2014/main" id="{C03A0634-F91F-4A29-A95A-9EEC55484D7A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23" name="CustomShape 1">
          <a:extLst>
            <a:ext uri="{FF2B5EF4-FFF2-40B4-BE49-F238E27FC236}">
              <a16:creationId xmlns="" xmlns:a16="http://schemas.microsoft.com/office/drawing/2014/main" id="{C00F9DF5-B1E8-43EA-827B-F592CD0BCF6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24" name="CustomShape 1">
          <a:extLst>
            <a:ext uri="{FF2B5EF4-FFF2-40B4-BE49-F238E27FC236}">
              <a16:creationId xmlns="" xmlns:a16="http://schemas.microsoft.com/office/drawing/2014/main" id="{F449A370-16F0-41B5-B554-EA3DF0D0565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25" name="CustomShape 1">
          <a:extLst>
            <a:ext uri="{FF2B5EF4-FFF2-40B4-BE49-F238E27FC236}">
              <a16:creationId xmlns="" xmlns:a16="http://schemas.microsoft.com/office/drawing/2014/main" id="{55D6DE09-FA2E-4E3B-A858-FF40C3D222F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26" name="CustomShape 1">
          <a:extLst>
            <a:ext uri="{FF2B5EF4-FFF2-40B4-BE49-F238E27FC236}">
              <a16:creationId xmlns="" xmlns:a16="http://schemas.microsoft.com/office/drawing/2014/main" id="{DD6581AB-22B4-456A-9D58-C989ADCEE6C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27" name="CustomShape 1">
          <a:extLst>
            <a:ext uri="{FF2B5EF4-FFF2-40B4-BE49-F238E27FC236}">
              <a16:creationId xmlns="" xmlns:a16="http://schemas.microsoft.com/office/drawing/2014/main" id="{A6024D5E-C49E-4A6C-946D-FB9C80B8A07A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28" name="CustomShape 1">
          <a:extLst>
            <a:ext uri="{FF2B5EF4-FFF2-40B4-BE49-F238E27FC236}">
              <a16:creationId xmlns="" xmlns:a16="http://schemas.microsoft.com/office/drawing/2014/main" id="{AB958023-80B8-4470-8C7E-61764F8FE28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29" name="CustomShape 1">
          <a:extLst>
            <a:ext uri="{FF2B5EF4-FFF2-40B4-BE49-F238E27FC236}">
              <a16:creationId xmlns="" xmlns:a16="http://schemas.microsoft.com/office/drawing/2014/main" id="{2CBD3FC8-AE1D-4FEF-9D86-25E9E5A4D04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30" name="CustomShape 1">
          <a:extLst>
            <a:ext uri="{FF2B5EF4-FFF2-40B4-BE49-F238E27FC236}">
              <a16:creationId xmlns="" xmlns:a16="http://schemas.microsoft.com/office/drawing/2014/main" id="{846AE95D-A784-470D-A69F-33EE37163F8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31" name="CustomShape 1">
          <a:extLst>
            <a:ext uri="{FF2B5EF4-FFF2-40B4-BE49-F238E27FC236}">
              <a16:creationId xmlns="" xmlns:a16="http://schemas.microsoft.com/office/drawing/2014/main" id="{01E8A9E6-AA14-4DB9-81AC-BC8ADD383EA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32" name="CustomShape 1">
          <a:extLst>
            <a:ext uri="{FF2B5EF4-FFF2-40B4-BE49-F238E27FC236}">
              <a16:creationId xmlns="" xmlns:a16="http://schemas.microsoft.com/office/drawing/2014/main" id="{0CB05AFA-FBF7-4508-B4DB-3701335DC29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33" name="CustomShape 1">
          <a:extLst>
            <a:ext uri="{FF2B5EF4-FFF2-40B4-BE49-F238E27FC236}">
              <a16:creationId xmlns="" xmlns:a16="http://schemas.microsoft.com/office/drawing/2014/main" id="{51ADDC51-F453-40ED-A6A6-168968EB725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34" name="CustomShape 1">
          <a:extLst>
            <a:ext uri="{FF2B5EF4-FFF2-40B4-BE49-F238E27FC236}">
              <a16:creationId xmlns="" xmlns:a16="http://schemas.microsoft.com/office/drawing/2014/main" id="{37B3EA58-8918-4BCB-9028-B621F46E4FF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35" name="CustomShape 1">
          <a:extLst>
            <a:ext uri="{FF2B5EF4-FFF2-40B4-BE49-F238E27FC236}">
              <a16:creationId xmlns="" xmlns:a16="http://schemas.microsoft.com/office/drawing/2014/main" id="{084BC5E3-2F6C-4868-8B72-B8BBABF0EDD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36" name="CustomShape 1">
          <a:extLst>
            <a:ext uri="{FF2B5EF4-FFF2-40B4-BE49-F238E27FC236}">
              <a16:creationId xmlns="" xmlns:a16="http://schemas.microsoft.com/office/drawing/2014/main" id="{FFE7CFAA-A33E-49EC-9965-03967A610A9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37" name="CustomShape 1">
          <a:extLst>
            <a:ext uri="{FF2B5EF4-FFF2-40B4-BE49-F238E27FC236}">
              <a16:creationId xmlns="" xmlns:a16="http://schemas.microsoft.com/office/drawing/2014/main" id="{631ADE2F-26DD-4DFA-9854-CD7431439D91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38" name="CustomShape 1">
          <a:extLst>
            <a:ext uri="{FF2B5EF4-FFF2-40B4-BE49-F238E27FC236}">
              <a16:creationId xmlns="" xmlns:a16="http://schemas.microsoft.com/office/drawing/2014/main" id="{AF8205A2-657B-4539-BEB5-BD23CE573BEA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39" name="CustomShape 1">
          <a:extLst>
            <a:ext uri="{FF2B5EF4-FFF2-40B4-BE49-F238E27FC236}">
              <a16:creationId xmlns="" xmlns:a16="http://schemas.microsoft.com/office/drawing/2014/main" id="{7D11C10A-4EBF-4758-8F67-C5EC76E3649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40" name="CustomShape 1">
          <a:extLst>
            <a:ext uri="{FF2B5EF4-FFF2-40B4-BE49-F238E27FC236}">
              <a16:creationId xmlns="" xmlns:a16="http://schemas.microsoft.com/office/drawing/2014/main" id="{EE9DD22B-C355-441D-A281-F6382C8CD44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41" name="CustomShape 1">
          <a:extLst>
            <a:ext uri="{FF2B5EF4-FFF2-40B4-BE49-F238E27FC236}">
              <a16:creationId xmlns="" xmlns:a16="http://schemas.microsoft.com/office/drawing/2014/main" id="{C4799597-1F0B-447C-A753-CEED5F6BD83A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42" name="CustomShape 1">
          <a:extLst>
            <a:ext uri="{FF2B5EF4-FFF2-40B4-BE49-F238E27FC236}">
              <a16:creationId xmlns="" xmlns:a16="http://schemas.microsoft.com/office/drawing/2014/main" id="{1E939C72-3B10-4F16-89DF-4F00EDAECE8A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43" name="CustomShape 1">
          <a:extLst>
            <a:ext uri="{FF2B5EF4-FFF2-40B4-BE49-F238E27FC236}">
              <a16:creationId xmlns="" xmlns:a16="http://schemas.microsoft.com/office/drawing/2014/main" id="{8A2966EB-111A-4F65-BE49-5D6D737610D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44" name="CustomShape 1">
          <a:extLst>
            <a:ext uri="{FF2B5EF4-FFF2-40B4-BE49-F238E27FC236}">
              <a16:creationId xmlns="" xmlns:a16="http://schemas.microsoft.com/office/drawing/2014/main" id="{9390DFD9-8887-4548-84F1-D284EB03998A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45" name="CustomShape 1">
          <a:extLst>
            <a:ext uri="{FF2B5EF4-FFF2-40B4-BE49-F238E27FC236}">
              <a16:creationId xmlns="" xmlns:a16="http://schemas.microsoft.com/office/drawing/2014/main" id="{C4065721-7064-4763-BAE3-71B7B251F57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46" name="CustomShape 1">
          <a:extLst>
            <a:ext uri="{FF2B5EF4-FFF2-40B4-BE49-F238E27FC236}">
              <a16:creationId xmlns="" xmlns:a16="http://schemas.microsoft.com/office/drawing/2014/main" id="{1EDB9AF4-C8BB-45E8-8975-4ED64FBFF54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47" name="CustomShape 1">
          <a:extLst>
            <a:ext uri="{FF2B5EF4-FFF2-40B4-BE49-F238E27FC236}">
              <a16:creationId xmlns="" xmlns:a16="http://schemas.microsoft.com/office/drawing/2014/main" id="{7DF69ED1-C146-45F2-82D5-5B7A70B6201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48" name="CustomShape 1">
          <a:extLst>
            <a:ext uri="{FF2B5EF4-FFF2-40B4-BE49-F238E27FC236}">
              <a16:creationId xmlns="" xmlns:a16="http://schemas.microsoft.com/office/drawing/2014/main" id="{3AEB6A4A-6311-4D13-ABAA-2B9B52AB4DE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49" name="CustomShape 1">
          <a:extLst>
            <a:ext uri="{FF2B5EF4-FFF2-40B4-BE49-F238E27FC236}">
              <a16:creationId xmlns="" xmlns:a16="http://schemas.microsoft.com/office/drawing/2014/main" id="{7B9A5F58-5AB5-4988-94D6-2314CF30F6C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50" name="CustomShape 1">
          <a:extLst>
            <a:ext uri="{FF2B5EF4-FFF2-40B4-BE49-F238E27FC236}">
              <a16:creationId xmlns="" xmlns:a16="http://schemas.microsoft.com/office/drawing/2014/main" id="{436FF9D4-5EB9-49F5-AD00-A2C4F170F15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51" name="CustomShape 1">
          <a:extLst>
            <a:ext uri="{FF2B5EF4-FFF2-40B4-BE49-F238E27FC236}">
              <a16:creationId xmlns="" xmlns:a16="http://schemas.microsoft.com/office/drawing/2014/main" id="{ACAA93E4-A155-4D6D-B431-9AF856CABAEE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52" name="CustomShape 1">
          <a:extLst>
            <a:ext uri="{FF2B5EF4-FFF2-40B4-BE49-F238E27FC236}">
              <a16:creationId xmlns="" xmlns:a16="http://schemas.microsoft.com/office/drawing/2014/main" id="{67D2DD79-3AD4-4E3C-ACBC-74E885F1DDD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53" name="CustomShape 1">
          <a:extLst>
            <a:ext uri="{FF2B5EF4-FFF2-40B4-BE49-F238E27FC236}">
              <a16:creationId xmlns="" xmlns:a16="http://schemas.microsoft.com/office/drawing/2014/main" id="{8D44B64C-C440-45F8-AC69-5F1F718F4B97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54" name="CustomShape 1">
          <a:extLst>
            <a:ext uri="{FF2B5EF4-FFF2-40B4-BE49-F238E27FC236}">
              <a16:creationId xmlns="" xmlns:a16="http://schemas.microsoft.com/office/drawing/2014/main" id="{80E32E79-FE62-4DBA-9608-80C156BC96D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55" name="CustomShape 1">
          <a:extLst>
            <a:ext uri="{FF2B5EF4-FFF2-40B4-BE49-F238E27FC236}">
              <a16:creationId xmlns="" xmlns:a16="http://schemas.microsoft.com/office/drawing/2014/main" id="{792DBB1C-57BA-47D8-AC59-2729303E902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56" name="CustomShape 1">
          <a:extLst>
            <a:ext uri="{FF2B5EF4-FFF2-40B4-BE49-F238E27FC236}">
              <a16:creationId xmlns="" xmlns:a16="http://schemas.microsoft.com/office/drawing/2014/main" id="{A239EF86-DE26-4D27-99D8-95518C633A88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57" name="CustomShape 1">
          <a:extLst>
            <a:ext uri="{FF2B5EF4-FFF2-40B4-BE49-F238E27FC236}">
              <a16:creationId xmlns="" xmlns:a16="http://schemas.microsoft.com/office/drawing/2014/main" id="{5DDE730B-2450-43B8-9C23-836971708AB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58" name="CustomShape 1">
          <a:extLst>
            <a:ext uri="{FF2B5EF4-FFF2-40B4-BE49-F238E27FC236}">
              <a16:creationId xmlns="" xmlns:a16="http://schemas.microsoft.com/office/drawing/2014/main" id="{D5A68F9D-D914-4228-893A-D9B623040A20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59" name="CustomShape 1">
          <a:extLst>
            <a:ext uri="{FF2B5EF4-FFF2-40B4-BE49-F238E27FC236}">
              <a16:creationId xmlns="" xmlns:a16="http://schemas.microsoft.com/office/drawing/2014/main" id="{CE57663F-78EB-44A6-B1E7-620CAA0F754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60" name="CustomShape 1">
          <a:extLst>
            <a:ext uri="{FF2B5EF4-FFF2-40B4-BE49-F238E27FC236}">
              <a16:creationId xmlns="" xmlns:a16="http://schemas.microsoft.com/office/drawing/2014/main" id="{E6A563C0-0334-4F7D-A827-6E68430F4A13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61" name="CustomShape 1">
          <a:extLst>
            <a:ext uri="{FF2B5EF4-FFF2-40B4-BE49-F238E27FC236}">
              <a16:creationId xmlns="" xmlns:a16="http://schemas.microsoft.com/office/drawing/2014/main" id="{DBED5782-E30A-4F57-AEA7-B807B1446AAA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62" name="CustomShape 1">
          <a:extLst>
            <a:ext uri="{FF2B5EF4-FFF2-40B4-BE49-F238E27FC236}">
              <a16:creationId xmlns="" xmlns:a16="http://schemas.microsoft.com/office/drawing/2014/main" id="{19D2F419-3836-4477-B0FA-2A1BC1C422E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63" name="CustomShape 1">
          <a:extLst>
            <a:ext uri="{FF2B5EF4-FFF2-40B4-BE49-F238E27FC236}">
              <a16:creationId xmlns="" xmlns:a16="http://schemas.microsoft.com/office/drawing/2014/main" id="{D3F8946E-2AA3-4003-9992-4B307259C10C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64" name="CustomShape 1">
          <a:extLst>
            <a:ext uri="{FF2B5EF4-FFF2-40B4-BE49-F238E27FC236}">
              <a16:creationId xmlns="" xmlns:a16="http://schemas.microsoft.com/office/drawing/2014/main" id="{B96870A6-46FE-43FF-929B-15B1136D4569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65" name="CustomShape 1">
          <a:extLst>
            <a:ext uri="{FF2B5EF4-FFF2-40B4-BE49-F238E27FC236}">
              <a16:creationId xmlns="" xmlns:a16="http://schemas.microsoft.com/office/drawing/2014/main" id="{95A23FDB-9FC4-47E2-9E72-E7393FD00044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66" name="CustomShape 1">
          <a:extLst>
            <a:ext uri="{FF2B5EF4-FFF2-40B4-BE49-F238E27FC236}">
              <a16:creationId xmlns="" xmlns:a16="http://schemas.microsoft.com/office/drawing/2014/main" id="{61B656CB-DA20-40A1-B676-BEB639AF175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67" name="CustomShape 1">
          <a:extLst>
            <a:ext uri="{FF2B5EF4-FFF2-40B4-BE49-F238E27FC236}">
              <a16:creationId xmlns="" xmlns:a16="http://schemas.microsoft.com/office/drawing/2014/main" id="{F232075A-C2BD-4296-97C8-6D79C9369446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68" name="CustomShape 1">
          <a:extLst>
            <a:ext uri="{FF2B5EF4-FFF2-40B4-BE49-F238E27FC236}">
              <a16:creationId xmlns="" xmlns:a16="http://schemas.microsoft.com/office/drawing/2014/main" id="{8F76FE08-9B05-47C9-87BB-0420CD6B1D9F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69" name="CustomShape 1">
          <a:extLst>
            <a:ext uri="{FF2B5EF4-FFF2-40B4-BE49-F238E27FC236}">
              <a16:creationId xmlns="" xmlns:a16="http://schemas.microsoft.com/office/drawing/2014/main" id="{E8ED2CF0-4BEA-4E72-B263-D6955A15B8D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70" name="CustomShape 1">
          <a:extLst>
            <a:ext uri="{FF2B5EF4-FFF2-40B4-BE49-F238E27FC236}">
              <a16:creationId xmlns="" xmlns:a16="http://schemas.microsoft.com/office/drawing/2014/main" id="{8A6A25F7-C79A-486D-835B-2B3D4B4A016D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71" name="CustomShape 1">
          <a:extLst>
            <a:ext uri="{FF2B5EF4-FFF2-40B4-BE49-F238E27FC236}">
              <a16:creationId xmlns="" xmlns:a16="http://schemas.microsoft.com/office/drawing/2014/main" id="{B197E553-3878-4471-BB8D-27B02111A59A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72" name="CustomShape 1">
          <a:extLst>
            <a:ext uri="{FF2B5EF4-FFF2-40B4-BE49-F238E27FC236}">
              <a16:creationId xmlns="" xmlns:a16="http://schemas.microsoft.com/office/drawing/2014/main" id="{FCBB2122-1CCD-4FB0-8EA8-7D0D704E543B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470</xdr:row>
      <xdr:rowOff>1080</xdr:rowOff>
    </xdr:from>
    <xdr:to>
      <xdr:col>2</xdr:col>
      <xdr:colOff>71640</xdr:colOff>
      <xdr:row>470</xdr:row>
      <xdr:rowOff>1440</xdr:rowOff>
    </xdr:to>
    <xdr:sp macro="" textlink="">
      <xdr:nvSpPr>
        <xdr:cNvPr id="8373" name="CustomShape 1">
          <a:extLst>
            <a:ext uri="{FF2B5EF4-FFF2-40B4-BE49-F238E27FC236}">
              <a16:creationId xmlns="" xmlns:a16="http://schemas.microsoft.com/office/drawing/2014/main" id="{AD8E91CB-8B44-4DA0-B3B6-907E3AFF2682}"/>
            </a:ext>
          </a:extLst>
        </xdr:cNvPr>
        <xdr:cNvSpPr/>
      </xdr:nvSpPr>
      <xdr:spPr>
        <a:xfrm>
          <a:off x="1144557" y="1025263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374" name="CustomShape 1">
          <a:extLst>
            <a:ext uri="{FF2B5EF4-FFF2-40B4-BE49-F238E27FC236}">
              <a16:creationId xmlns="" xmlns:a16="http://schemas.microsoft.com/office/drawing/2014/main" id="{30756751-B0EA-4F69-ABC1-69559C82389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375" name="CustomShape 1">
          <a:extLst>
            <a:ext uri="{FF2B5EF4-FFF2-40B4-BE49-F238E27FC236}">
              <a16:creationId xmlns="" xmlns:a16="http://schemas.microsoft.com/office/drawing/2014/main" id="{10B30604-AFB2-42E1-8F8A-BA8DA8E2BE1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376" name="CustomShape 1">
          <a:extLst>
            <a:ext uri="{FF2B5EF4-FFF2-40B4-BE49-F238E27FC236}">
              <a16:creationId xmlns="" xmlns:a16="http://schemas.microsoft.com/office/drawing/2014/main" id="{064E79FF-91A6-45B0-864D-8E4EFDB4554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377" name="CustomShape 1">
          <a:extLst>
            <a:ext uri="{FF2B5EF4-FFF2-40B4-BE49-F238E27FC236}">
              <a16:creationId xmlns="" xmlns:a16="http://schemas.microsoft.com/office/drawing/2014/main" id="{DAC0311B-6492-41C7-9438-F5073660CC6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378" name="CustomShape 1">
          <a:extLst>
            <a:ext uri="{FF2B5EF4-FFF2-40B4-BE49-F238E27FC236}">
              <a16:creationId xmlns="" xmlns:a16="http://schemas.microsoft.com/office/drawing/2014/main" id="{4142B162-AC43-46A9-A392-A0D8241D500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379" name="CustomShape 1">
          <a:extLst>
            <a:ext uri="{FF2B5EF4-FFF2-40B4-BE49-F238E27FC236}">
              <a16:creationId xmlns="" xmlns:a16="http://schemas.microsoft.com/office/drawing/2014/main" id="{182827EA-310D-4D54-AC7C-A8585C04A3A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380" name="CustomShape 1">
          <a:extLst>
            <a:ext uri="{FF2B5EF4-FFF2-40B4-BE49-F238E27FC236}">
              <a16:creationId xmlns="" xmlns:a16="http://schemas.microsoft.com/office/drawing/2014/main" id="{72A7470E-F680-430B-B45E-10770D41AA0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381" name="CustomShape 1">
          <a:extLst>
            <a:ext uri="{FF2B5EF4-FFF2-40B4-BE49-F238E27FC236}">
              <a16:creationId xmlns="" xmlns:a16="http://schemas.microsoft.com/office/drawing/2014/main" id="{A82E583C-C577-4AA8-B5DE-2F4F20E40F0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382" name="CustomShape 1">
          <a:extLst>
            <a:ext uri="{FF2B5EF4-FFF2-40B4-BE49-F238E27FC236}">
              <a16:creationId xmlns="" xmlns:a16="http://schemas.microsoft.com/office/drawing/2014/main" id="{4487C0F4-4B41-447D-A152-43C4B222A1D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383" name="CustomShape 1">
          <a:extLst>
            <a:ext uri="{FF2B5EF4-FFF2-40B4-BE49-F238E27FC236}">
              <a16:creationId xmlns="" xmlns:a16="http://schemas.microsoft.com/office/drawing/2014/main" id="{C0A1C54A-9C9B-42F3-AAC3-5FFBAE9D888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384" name="CustomShape 1">
          <a:extLst>
            <a:ext uri="{FF2B5EF4-FFF2-40B4-BE49-F238E27FC236}">
              <a16:creationId xmlns="" xmlns:a16="http://schemas.microsoft.com/office/drawing/2014/main" id="{BBE8E6CE-1C10-44F4-BA46-218A8DEA348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385" name="CustomShape 1">
          <a:extLst>
            <a:ext uri="{FF2B5EF4-FFF2-40B4-BE49-F238E27FC236}">
              <a16:creationId xmlns="" xmlns:a16="http://schemas.microsoft.com/office/drawing/2014/main" id="{77297C28-1FF8-41C7-A950-F365F436078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386" name="CustomShape 1">
          <a:extLst>
            <a:ext uri="{FF2B5EF4-FFF2-40B4-BE49-F238E27FC236}">
              <a16:creationId xmlns="" xmlns:a16="http://schemas.microsoft.com/office/drawing/2014/main" id="{01D98104-61D3-4C38-8CE7-AD804031068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387" name="CustomShape 1">
          <a:extLst>
            <a:ext uri="{FF2B5EF4-FFF2-40B4-BE49-F238E27FC236}">
              <a16:creationId xmlns="" xmlns:a16="http://schemas.microsoft.com/office/drawing/2014/main" id="{06A4B898-AD83-4F16-B07D-9CE8B6B0460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388" name="CustomShape 1">
          <a:extLst>
            <a:ext uri="{FF2B5EF4-FFF2-40B4-BE49-F238E27FC236}">
              <a16:creationId xmlns="" xmlns:a16="http://schemas.microsoft.com/office/drawing/2014/main" id="{BD7D95D1-1802-4745-9495-745524AD7C4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389" name="CustomShape 1">
          <a:extLst>
            <a:ext uri="{FF2B5EF4-FFF2-40B4-BE49-F238E27FC236}">
              <a16:creationId xmlns="" xmlns:a16="http://schemas.microsoft.com/office/drawing/2014/main" id="{60617A37-DE97-4444-AFFF-A19FF4269F2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390" name="CustomShape 1">
          <a:extLst>
            <a:ext uri="{FF2B5EF4-FFF2-40B4-BE49-F238E27FC236}">
              <a16:creationId xmlns="" xmlns:a16="http://schemas.microsoft.com/office/drawing/2014/main" id="{12259EA5-CCDC-45C2-B251-08A2B16A4F4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391" name="CustomShape 1">
          <a:extLst>
            <a:ext uri="{FF2B5EF4-FFF2-40B4-BE49-F238E27FC236}">
              <a16:creationId xmlns="" xmlns:a16="http://schemas.microsoft.com/office/drawing/2014/main" id="{2D3F0ED2-15A1-4E45-A21F-E273782B13E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392" name="CustomShape 1">
          <a:extLst>
            <a:ext uri="{FF2B5EF4-FFF2-40B4-BE49-F238E27FC236}">
              <a16:creationId xmlns="" xmlns:a16="http://schemas.microsoft.com/office/drawing/2014/main" id="{B4ED181B-0DAC-4632-8A66-5E72740D0FA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393" name="CustomShape 1">
          <a:extLst>
            <a:ext uri="{FF2B5EF4-FFF2-40B4-BE49-F238E27FC236}">
              <a16:creationId xmlns="" xmlns:a16="http://schemas.microsoft.com/office/drawing/2014/main" id="{161BAFE0-41DB-42A1-847D-18DA59D22E1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394" name="CustomShape 1">
          <a:extLst>
            <a:ext uri="{FF2B5EF4-FFF2-40B4-BE49-F238E27FC236}">
              <a16:creationId xmlns="" xmlns:a16="http://schemas.microsoft.com/office/drawing/2014/main" id="{6B4DBB97-E4BD-4EFC-A6E5-2719FEA7DD9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395" name="CustomShape 1">
          <a:extLst>
            <a:ext uri="{FF2B5EF4-FFF2-40B4-BE49-F238E27FC236}">
              <a16:creationId xmlns="" xmlns:a16="http://schemas.microsoft.com/office/drawing/2014/main" id="{CB62395E-CD32-4937-B4F0-62D1BD0C5F1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396" name="CustomShape 1">
          <a:extLst>
            <a:ext uri="{FF2B5EF4-FFF2-40B4-BE49-F238E27FC236}">
              <a16:creationId xmlns="" xmlns:a16="http://schemas.microsoft.com/office/drawing/2014/main" id="{FA3FA19B-C5C2-415E-884F-8674FC1B76B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397" name="CustomShape 1">
          <a:extLst>
            <a:ext uri="{FF2B5EF4-FFF2-40B4-BE49-F238E27FC236}">
              <a16:creationId xmlns="" xmlns:a16="http://schemas.microsoft.com/office/drawing/2014/main" id="{00389078-0B0A-4242-B3DA-B09486766FA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398" name="CustomShape 1">
          <a:extLst>
            <a:ext uri="{FF2B5EF4-FFF2-40B4-BE49-F238E27FC236}">
              <a16:creationId xmlns="" xmlns:a16="http://schemas.microsoft.com/office/drawing/2014/main" id="{A27F562D-1E79-4E6F-8CA0-AC71A230639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399" name="CustomShape 1">
          <a:extLst>
            <a:ext uri="{FF2B5EF4-FFF2-40B4-BE49-F238E27FC236}">
              <a16:creationId xmlns="" xmlns:a16="http://schemas.microsoft.com/office/drawing/2014/main" id="{BE8AC303-E452-4E42-AD73-33D09CD7A29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00" name="CustomShape 1">
          <a:extLst>
            <a:ext uri="{FF2B5EF4-FFF2-40B4-BE49-F238E27FC236}">
              <a16:creationId xmlns="" xmlns:a16="http://schemas.microsoft.com/office/drawing/2014/main" id="{BB9D92CB-EBF3-4AA5-97F4-A985C196D90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01" name="CustomShape 1">
          <a:extLst>
            <a:ext uri="{FF2B5EF4-FFF2-40B4-BE49-F238E27FC236}">
              <a16:creationId xmlns="" xmlns:a16="http://schemas.microsoft.com/office/drawing/2014/main" id="{6478FF36-55FD-4EF9-9313-C226EFF79E3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02" name="CustomShape 1">
          <a:extLst>
            <a:ext uri="{FF2B5EF4-FFF2-40B4-BE49-F238E27FC236}">
              <a16:creationId xmlns="" xmlns:a16="http://schemas.microsoft.com/office/drawing/2014/main" id="{FA11EDE6-BECD-447D-B139-2F02B2927F0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03" name="CustomShape 1">
          <a:extLst>
            <a:ext uri="{FF2B5EF4-FFF2-40B4-BE49-F238E27FC236}">
              <a16:creationId xmlns="" xmlns:a16="http://schemas.microsoft.com/office/drawing/2014/main" id="{2CAB08BD-7BA8-4DD9-852B-548FBC5EE38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04" name="CustomShape 1">
          <a:extLst>
            <a:ext uri="{FF2B5EF4-FFF2-40B4-BE49-F238E27FC236}">
              <a16:creationId xmlns="" xmlns:a16="http://schemas.microsoft.com/office/drawing/2014/main" id="{97C5A8F7-DBE7-4F72-89AF-E1FBA266EEC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05" name="CustomShape 1">
          <a:extLst>
            <a:ext uri="{FF2B5EF4-FFF2-40B4-BE49-F238E27FC236}">
              <a16:creationId xmlns="" xmlns:a16="http://schemas.microsoft.com/office/drawing/2014/main" id="{49591B72-CD7E-4EBC-8D81-4C7895290AA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06" name="CustomShape 1">
          <a:extLst>
            <a:ext uri="{FF2B5EF4-FFF2-40B4-BE49-F238E27FC236}">
              <a16:creationId xmlns="" xmlns:a16="http://schemas.microsoft.com/office/drawing/2014/main" id="{C605778C-8738-484F-8175-E10A68D32FD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07" name="CustomShape 1">
          <a:extLst>
            <a:ext uri="{FF2B5EF4-FFF2-40B4-BE49-F238E27FC236}">
              <a16:creationId xmlns="" xmlns:a16="http://schemas.microsoft.com/office/drawing/2014/main" id="{373BCE3A-1F07-4F9B-BCB0-BAB70EA796A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08" name="CustomShape 1">
          <a:extLst>
            <a:ext uri="{FF2B5EF4-FFF2-40B4-BE49-F238E27FC236}">
              <a16:creationId xmlns="" xmlns:a16="http://schemas.microsoft.com/office/drawing/2014/main" id="{13F70FF4-9CBE-4728-998F-A03703461A1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09" name="CustomShape 1">
          <a:extLst>
            <a:ext uri="{FF2B5EF4-FFF2-40B4-BE49-F238E27FC236}">
              <a16:creationId xmlns="" xmlns:a16="http://schemas.microsoft.com/office/drawing/2014/main" id="{78EC685F-B547-47E3-8A54-A6C803E76F1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10" name="CustomShape 1">
          <a:extLst>
            <a:ext uri="{FF2B5EF4-FFF2-40B4-BE49-F238E27FC236}">
              <a16:creationId xmlns="" xmlns:a16="http://schemas.microsoft.com/office/drawing/2014/main" id="{FDD12BB8-710D-4C06-8705-81918CEFE7B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11" name="CustomShape 1">
          <a:extLst>
            <a:ext uri="{FF2B5EF4-FFF2-40B4-BE49-F238E27FC236}">
              <a16:creationId xmlns="" xmlns:a16="http://schemas.microsoft.com/office/drawing/2014/main" id="{B3B879EB-2351-4F3B-A2C0-8FFCA026F3B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12" name="CustomShape 1">
          <a:extLst>
            <a:ext uri="{FF2B5EF4-FFF2-40B4-BE49-F238E27FC236}">
              <a16:creationId xmlns="" xmlns:a16="http://schemas.microsoft.com/office/drawing/2014/main" id="{C84B2496-1447-4A11-8844-D3AB9357ED7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13" name="CustomShape 1">
          <a:extLst>
            <a:ext uri="{FF2B5EF4-FFF2-40B4-BE49-F238E27FC236}">
              <a16:creationId xmlns="" xmlns:a16="http://schemas.microsoft.com/office/drawing/2014/main" id="{15F367BD-DD48-491E-828A-553040B2D42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14" name="CustomShape 1">
          <a:extLst>
            <a:ext uri="{FF2B5EF4-FFF2-40B4-BE49-F238E27FC236}">
              <a16:creationId xmlns="" xmlns:a16="http://schemas.microsoft.com/office/drawing/2014/main" id="{9AF1CFBD-9C72-4201-9060-BC27D18654A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15" name="CustomShape 1">
          <a:extLst>
            <a:ext uri="{FF2B5EF4-FFF2-40B4-BE49-F238E27FC236}">
              <a16:creationId xmlns="" xmlns:a16="http://schemas.microsoft.com/office/drawing/2014/main" id="{23B094FC-B98A-47AD-B13C-8CD1AD019A3A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16" name="CustomShape 1">
          <a:extLst>
            <a:ext uri="{FF2B5EF4-FFF2-40B4-BE49-F238E27FC236}">
              <a16:creationId xmlns="" xmlns:a16="http://schemas.microsoft.com/office/drawing/2014/main" id="{312C034D-7136-49A8-B0A5-F0B9855EF44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17" name="CustomShape 1">
          <a:extLst>
            <a:ext uri="{FF2B5EF4-FFF2-40B4-BE49-F238E27FC236}">
              <a16:creationId xmlns="" xmlns:a16="http://schemas.microsoft.com/office/drawing/2014/main" id="{919490DC-6DCB-4311-BF25-1E0E41A24C5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18" name="CustomShape 1">
          <a:extLst>
            <a:ext uri="{FF2B5EF4-FFF2-40B4-BE49-F238E27FC236}">
              <a16:creationId xmlns="" xmlns:a16="http://schemas.microsoft.com/office/drawing/2014/main" id="{4789CAC3-C83C-4E6A-984E-8C0086C3790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19" name="CustomShape 1">
          <a:extLst>
            <a:ext uri="{FF2B5EF4-FFF2-40B4-BE49-F238E27FC236}">
              <a16:creationId xmlns="" xmlns:a16="http://schemas.microsoft.com/office/drawing/2014/main" id="{3DC3BB1F-B3A4-4E4D-94E8-C8C0F3520CD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20" name="CustomShape 1">
          <a:extLst>
            <a:ext uri="{FF2B5EF4-FFF2-40B4-BE49-F238E27FC236}">
              <a16:creationId xmlns="" xmlns:a16="http://schemas.microsoft.com/office/drawing/2014/main" id="{2552F820-2618-4F23-B810-8710B086137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21" name="CustomShape 1">
          <a:extLst>
            <a:ext uri="{FF2B5EF4-FFF2-40B4-BE49-F238E27FC236}">
              <a16:creationId xmlns="" xmlns:a16="http://schemas.microsoft.com/office/drawing/2014/main" id="{89363062-E31D-420B-B0CA-DB1C9D39678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22" name="CustomShape 1">
          <a:extLst>
            <a:ext uri="{FF2B5EF4-FFF2-40B4-BE49-F238E27FC236}">
              <a16:creationId xmlns="" xmlns:a16="http://schemas.microsoft.com/office/drawing/2014/main" id="{AE924D22-E194-4C20-BB27-B75675B7D80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23" name="CustomShape 1">
          <a:extLst>
            <a:ext uri="{FF2B5EF4-FFF2-40B4-BE49-F238E27FC236}">
              <a16:creationId xmlns="" xmlns:a16="http://schemas.microsoft.com/office/drawing/2014/main" id="{1706BF72-CFA4-4944-B5E4-7113A6358CE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24" name="CustomShape 1">
          <a:extLst>
            <a:ext uri="{FF2B5EF4-FFF2-40B4-BE49-F238E27FC236}">
              <a16:creationId xmlns="" xmlns:a16="http://schemas.microsoft.com/office/drawing/2014/main" id="{73ECDA4B-1EE6-471B-AAFC-26AECAD899A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25" name="CustomShape 1">
          <a:extLst>
            <a:ext uri="{FF2B5EF4-FFF2-40B4-BE49-F238E27FC236}">
              <a16:creationId xmlns="" xmlns:a16="http://schemas.microsoft.com/office/drawing/2014/main" id="{BD878A86-94D2-463A-96C0-8C305B7FD00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26" name="CustomShape 1">
          <a:extLst>
            <a:ext uri="{FF2B5EF4-FFF2-40B4-BE49-F238E27FC236}">
              <a16:creationId xmlns="" xmlns:a16="http://schemas.microsoft.com/office/drawing/2014/main" id="{DAC68743-6202-4E16-B3F6-BABF99E4AB2A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27" name="CustomShape 1">
          <a:extLst>
            <a:ext uri="{FF2B5EF4-FFF2-40B4-BE49-F238E27FC236}">
              <a16:creationId xmlns="" xmlns:a16="http://schemas.microsoft.com/office/drawing/2014/main" id="{C2AB2D22-87CE-40E9-901B-54BC600FF8E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28" name="CustomShape 1">
          <a:extLst>
            <a:ext uri="{FF2B5EF4-FFF2-40B4-BE49-F238E27FC236}">
              <a16:creationId xmlns="" xmlns:a16="http://schemas.microsoft.com/office/drawing/2014/main" id="{7B6C043E-4B3A-47E9-88A4-21F2CCE85C6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29" name="CustomShape 1">
          <a:extLst>
            <a:ext uri="{FF2B5EF4-FFF2-40B4-BE49-F238E27FC236}">
              <a16:creationId xmlns="" xmlns:a16="http://schemas.microsoft.com/office/drawing/2014/main" id="{0D4A9762-77BF-43D4-94FC-CD4426BAB5C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30" name="CustomShape 1">
          <a:extLst>
            <a:ext uri="{FF2B5EF4-FFF2-40B4-BE49-F238E27FC236}">
              <a16:creationId xmlns="" xmlns:a16="http://schemas.microsoft.com/office/drawing/2014/main" id="{EDF6037B-551D-4BF4-9EFB-6D212181E2C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31" name="CustomShape 1">
          <a:extLst>
            <a:ext uri="{FF2B5EF4-FFF2-40B4-BE49-F238E27FC236}">
              <a16:creationId xmlns="" xmlns:a16="http://schemas.microsoft.com/office/drawing/2014/main" id="{C63B2201-0946-4609-8577-03753EADC59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32" name="CustomShape 1">
          <a:extLst>
            <a:ext uri="{FF2B5EF4-FFF2-40B4-BE49-F238E27FC236}">
              <a16:creationId xmlns="" xmlns:a16="http://schemas.microsoft.com/office/drawing/2014/main" id="{2E81C9F2-4A0F-4D00-8FDC-F74A01D3E30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33" name="CustomShape 1">
          <a:extLst>
            <a:ext uri="{FF2B5EF4-FFF2-40B4-BE49-F238E27FC236}">
              <a16:creationId xmlns="" xmlns:a16="http://schemas.microsoft.com/office/drawing/2014/main" id="{DF116107-1E9D-41AA-B4DA-DD11F672490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34" name="CustomShape 1">
          <a:extLst>
            <a:ext uri="{FF2B5EF4-FFF2-40B4-BE49-F238E27FC236}">
              <a16:creationId xmlns="" xmlns:a16="http://schemas.microsoft.com/office/drawing/2014/main" id="{E494AF76-D26C-428A-8ED2-6B69D4F3422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35" name="CustomShape 1">
          <a:extLst>
            <a:ext uri="{FF2B5EF4-FFF2-40B4-BE49-F238E27FC236}">
              <a16:creationId xmlns="" xmlns:a16="http://schemas.microsoft.com/office/drawing/2014/main" id="{4AFD29A4-7A13-47BA-B7E6-3B0B1E345DC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36" name="CustomShape 1">
          <a:extLst>
            <a:ext uri="{FF2B5EF4-FFF2-40B4-BE49-F238E27FC236}">
              <a16:creationId xmlns="" xmlns:a16="http://schemas.microsoft.com/office/drawing/2014/main" id="{41595D1C-449F-4662-A866-6E805CFBBD1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37" name="CustomShape 1">
          <a:extLst>
            <a:ext uri="{FF2B5EF4-FFF2-40B4-BE49-F238E27FC236}">
              <a16:creationId xmlns="" xmlns:a16="http://schemas.microsoft.com/office/drawing/2014/main" id="{9F2CD7D6-CCB8-4FD5-8C6B-5BE625F00B9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38" name="CustomShape 1">
          <a:extLst>
            <a:ext uri="{FF2B5EF4-FFF2-40B4-BE49-F238E27FC236}">
              <a16:creationId xmlns="" xmlns:a16="http://schemas.microsoft.com/office/drawing/2014/main" id="{9A2B2053-FDB7-4E20-ADCE-9651B6FD2A0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39" name="CustomShape 1">
          <a:extLst>
            <a:ext uri="{FF2B5EF4-FFF2-40B4-BE49-F238E27FC236}">
              <a16:creationId xmlns="" xmlns:a16="http://schemas.microsoft.com/office/drawing/2014/main" id="{E2EDD603-8D1A-4429-B853-EF95691080C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40" name="CustomShape 1">
          <a:extLst>
            <a:ext uri="{FF2B5EF4-FFF2-40B4-BE49-F238E27FC236}">
              <a16:creationId xmlns="" xmlns:a16="http://schemas.microsoft.com/office/drawing/2014/main" id="{C7864600-AC49-40DB-B274-55B47F2C28B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41" name="CustomShape 1">
          <a:extLst>
            <a:ext uri="{FF2B5EF4-FFF2-40B4-BE49-F238E27FC236}">
              <a16:creationId xmlns="" xmlns:a16="http://schemas.microsoft.com/office/drawing/2014/main" id="{6FA6FFCC-635B-4086-84A7-D2F9CF31F24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42" name="CustomShape 1">
          <a:extLst>
            <a:ext uri="{FF2B5EF4-FFF2-40B4-BE49-F238E27FC236}">
              <a16:creationId xmlns="" xmlns:a16="http://schemas.microsoft.com/office/drawing/2014/main" id="{A4359582-DCCA-4A8D-8BEF-73C6D4BEDB3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43" name="CustomShape 1">
          <a:extLst>
            <a:ext uri="{FF2B5EF4-FFF2-40B4-BE49-F238E27FC236}">
              <a16:creationId xmlns="" xmlns:a16="http://schemas.microsoft.com/office/drawing/2014/main" id="{278887DA-667B-44AA-B955-4AA1CE134FD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44" name="CustomShape 1">
          <a:extLst>
            <a:ext uri="{FF2B5EF4-FFF2-40B4-BE49-F238E27FC236}">
              <a16:creationId xmlns="" xmlns:a16="http://schemas.microsoft.com/office/drawing/2014/main" id="{3DD01BA4-8C72-4595-AE33-E2F3C6F6887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45" name="CustomShape 1">
          <a:extLst>
            <a:ext uri="{FF2B5EF4-FFF2-40B4-BE49-F238E27FC236}">
              <a16:creationId xmlns="" xmlns:a16="http://schemas.microsoft.com/office/drawing/2014/main" id="{6512C330-6758-4831-9C86-D86F07CB36D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46" name="CustomShape 1">
          <a:extLst>
            <a:ext uri="{FF2B5EF4-FFF2-40B4-BE49-F238E27FC236}">
              <a16:creationId xmlns="" xmlns:a16="http://schemas.microsoft.com/office/drawing/2014/main" id="{72771208-C68F-4601-A9A9-218A98E6821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47" name="CustomShape 1">
          <a:extLst>
            <a:ext uri="{FF2B5EF4-FFF2-40B4-BE49-F238E27FC236}">
              <a16:creationId xmlns="" xmlns:a16="http://schemas.microsoft.com/office/drawing/2014/main" id="{15978307-3F5A-44E6-A1FA-89B3F254144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48" name="CustomShape 1">
          <a:extLst>
            <a:ext uri="{FF2B5EF4-FFF2-40B4-BE49-F238E27FC236}">
              <a16:creationId xmlns="" xmlns:a16="http://schemas.microsoft.com/office/drawing/2014/main" id="{60FC18A6-2439-453D-BE74-8E6E878350A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49" name="CustomShape 1">
          <a:extLst>
            <a:ext uri="{FF2B5EF4-FFF2-40B4-BE49-F238E27FC236}">
              <a16:creationId xmlns="" xmlns:a16="http://schemas.microsoft.com/office/drawing/2014/main" id="{A6B2989E-26DF-4A90-802C-58C1FCC6321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50" name="CustomShape 1">
          <a:extLst>
            <a:ext uri="{FF2B5EF4-FFF2-40B4-BE49-F238E27FC236}">
              <a16:creationId xmlns="" xmlns:a16="http://schemas.microsoft.com/office/drawing/2014/main" id="{82884599-FC3C-450B-A1AC-20D80D57E4B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51" name="CustomShape 1">
          <a:extLst>
            <a:ext uri="{FF2B5EF4-FFF2-40B4-BE49-F238E27FC236}">
              <a16:creationId xmlns="" xmlns:a16="http://schemas.microsoft.com/office/drawing/2014/main" id="{B2A5CA3D-E7EE-45CE-AFFD-A266D77F431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52" name="CustomShape 1">
          <a:extLst>
            <a:ext uri="{FF2B5EF4-FFF2-40B4-BE49-F238E27FC236}">
              <a16:creationId xmlns="" xmlns:a16="http://schemas.microsoft.com/office/drawing/2014/main" id="{85A681FD-ACCB-4EFE-A40E-7948C739D47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53" name="CustomShape 1">
          <a:extLst>
            <a:ext uri="{FF2B5EF4-FFF2-40B4-BE49-F238E27FC236}">
              <a16:creationId xmlns="" xmlns:a16="http://schemas.microsoft.com/office/drawing/2014/main" id="{22A4527B-DCC2-44BE-9541-AF405462BCD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54" name="CustomShape 1">
          <a:extLst>
            <a:ext uri="{FF2B5EF4-FFF2-40B4-BE49-F238E27FC236}">
              <a16:creationId xmlns="" xmlns:a16="http://schemas.microsoft.com/office/drawing/2014/main" id="{CEDF1BB2-0E5E-4331-BE4B-5E2C4FBE445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55" name="CustomShape 1">
          <a:extLst>
            <a:ext uri="{FF2B5EF4-FFF2-40B4-BE49-F238E27FC236}">
              <a16:creationId xmlns="" xmlns:a16="http://schemas.microsoft.com/office/drawing/2014/main" id="{559D147B-D19F-416D-A06D-E7CF635A11C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56" name="CustomShape 1">
          <a:extLst>
            <a:ext uri="{FF2B5EF4-FFF2-40B4-BE49-F238E27FC236}">
              <a16:creationId xmlns="" xmlns:a16="http://schemas.microsoft.com/office/drawing/2014/main" id="{0D013DD4-E767-4D8C-90F4-04E48975C09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57" name="CustomShape 1">
          <a:extLst>
            <a:ext uri="{FF2B5EF4-FFF2-40B4-BE49-F238E27FC236}">
              <a16:creationId xmlns="" xmlns:a16="http://schemas.microsoft.com/office/drawing/2014/main" id="{4B11341D-BDE0-42E6-A122-D7ABE0BF995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58" name="CustomShape 1">
          <a:extLst>
            <a:ext uri="{FF2B5EF4-FFF2-40B4-BE49-F238E27FC236}">
              <a16:creationId xmlns="" xmlns:a16="http://schemas.microsoft.com/office/drawing/2014/main" id="{0FC79965-D702-495C-9FA2-84357FEFE33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59" name="CustomShape 1">
          <a:extLst>
            <a:ext uri="{FF2B5EF4-FFF2-40B4-BE49-F238E27FC236}">
              <a16:creationId xmlns="" xmlns:a16="http://schemas.microsoft.com/office/drawing/2014/main" id="{46A5DCC0-DC21-40EB-94B4-7278B91A004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60" name="CustomShape 1">
          <a:extLst>
            <a:ext uri="{FF2B5EF4-FFF2-40B4-BE49-F238E27FC236}">
              <a16:creationId xmlns="" xmlns:a16="http://schemas.microsoft.com/office/drawing/2014/main" id="{1E16BE42-2D84-4B1B-BCE7-DA409F27B5C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61" name="CustomShape 1">
          <a:extLst>
            <a:ext uri="{FF2B5EF4-FFF2-40B4-BE49-F238E27FC236}">
              <a16:creationId xmlns="" xmlns:a16="http://schemas.microsoft.com/office/drawing/2014/main" id="{DB787D3D-561A-4CC8-AB0A-69800000520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62" name="CustomShape 1">
          <a:extLst>
            <a:ext uri="{FF2B5EF4-FFF2-40B4-BE49-F238E27FC236}">
              <a16:creationId xmlns="" xmlns:a16="http://schemas.microsoft.com/office/drawing/2014/main" id="{3F59E1F1-75D5-4DE8-B4A0-F204C867AAC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63" name="CustomShape 1">
          <a:extLst>
            <a:ext uri="{FF2B5EF4-FFF2-40B4-BE49-F238E27FC236}">
              <a16:creationId xmlns="" xmlns:a16="http://schemas.microsoft.com/office/drawing/2014/main" id="{5A4B4C9C-73E9-4DE0-A461-694B4751B7B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64" name="CustomShape 1">
          <a:extLst>
            <a:ext uri="{FF2B5EF4-FFF2-40B4-BE49-F238E27FC236}">
              <a16:creationId xmlns="" xmlns:a16="http://schemas.microsoft.com/office/drawing/2014/main" id="{2FA02228-D007-4AAB-8206-2024AF5459A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65" name="CustomShape 1">
          <a:extLst>
            <a:ext uri="{FF2B5EF4-FFF2-40B4-BE49-F238E27FC236}">
              <a16:creationId xmlns="" xmlns:a16="http://schemas.microsoft.com/office/drawing/2014/main" id="{C496DEF1-4B10-4934-A621-3FCA7EB9B8C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66" name="CustomShape 1">
          <a:extLst>
            <a:ext uri="{FF2B5EF4-FFF2-40B4-BE49-F238E27FC236}">
              <a16:creationId xmlns="" xmlns:a16="http://schemas.microsoft.com/office/drawing/2014/main" id="{0313A60C-D09C-4D07-AE24-E700324F1A5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67" name="CustomShape 1">
          <a:extLst>
            <a:ext uri="{FF2B5EF4-FFF2-40B4-BE49-F238E27FC236}">
              <a16:creationId xmlns="" xmlns:a16="http://schemas.microsoft.com/office/drawing/2014/main" id="{08149386-F68F-445A-BD3B-C9DB921E064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68" name="CustomShape 1">
          <a:extLst>
            <a:ext uri="{FF2B5EF4-FFF2-40B4-BE49-F238E27FC236}">
              <a16:creationId xmlns="" xmlns:a16="http://schemas.microsoft.com/office/drawing/2014/main" id="{164AF0F7-D83D-4F5F-A35E-4050D604ED9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69" name="CustomShape 1">
          <a:extLst>
            <a:ext uri="{FF2B5EF4-FFF2-40B4-BE49-F238E27FC236}">
              <a16:creationId xmlns="" xmlns:a16="http://schemas.microsoft.com/office/drawing/2014/main" id="{EE5F2EBE-847E-45F8-AF2D-249089DE002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70" name="CustomShape 1">
          <a:extLst>
            <a:ext uri="{FF2B5EF4-FFF2-40B4-BE49-F238E27FC236}">
              <a16:creationId xmlns="" xmlns:a16="http://schemas.microsoft.com/office/drawing/2014/main" id="{768506F8-4384-4CD8-A5E7-5690836D9E4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71" name="CustomShape 1">
          <a:extLst>
            <a:ext uri="{FF2B5EF4-FFF2-40B4-BE49-F238E27FC236}">
              <a16:creationId xmlns="" xmlns:a16="http://schemas.microsoft.com/office/drawing/2014/main" id="{375AF6C1-8F6E-4032-8F33-DC1E3A27FAD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72" name="CustomShape 1">
          <a:extLst>
            <a:ext uri="{FF2B5EF4-FFF2-40B4-BE49-F238E27FC236}">
              <a16:creationId xmlns="" xmlns:a16="http://schemas.microsoft.com/office/drawing/2014/main" id="{D03CD145-E4FA-4E1D-92BC-80055388700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73" name="CustomShape 1">
          <a:extLst>
            <a:ext uri="{FF2B5EF4-FFF2-40B4-BE49-F238E27FC236}">
              <a16:creationId xmlns="" xmlns:a16="http://schemas.microsoft.com/office/drawing/2014/main" id="{4AB7F007-DDFB-423D-8FF8-1004DB8F27B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74" name="CustomShape 1">
          <a:extLst>
            <a:ext uri="{FF2B5EF4-FFF2-40B4-BE49-F238E27FC236}">
              <a16:creationId xmlns="" xmlns:a16="http://schemas.microsoft.com/office/drawing/2014/main" id="{7D638324-281B-4A32-AAA3-2A7DE25AEC4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75" name="CustomShape 1">
          <a:extLst>
            <a:ext uri="{FF2B5EF4-FFF2-40B4-BE49-F238E27FC236}">
              <a16:creationId xmlns="" xmlns:a16="http://schemas.microsoft.com/office/drawing/2014/main" id="{05286097-B1D1-45D7-82F1-8D2A16D6798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76" name="CustomShape 1">
          <a:extLst>
            <a:ext uri="{FF2B5EF4-FFF2-40B4-BE49-F238E27FC236}">
              <a16:creationId xmlns="" xmlns:a16="http://schemas.microsoft.com/office/drawing/2014/main" id="{47562BCF-3B0A-4110-A865-621841E9838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77" name="CustomShape 1">
          <a:extLst>
            <a:ext uri="{FF2B5EF4-FFF2-40B4-BE49-F238E27FC236}">
              <a16:creationId xmlns="" xmlns:a16="http://schemas.microsoft.com/office/drawing/2014/main" id="{CDF301E6-DAEA-4E95-BB76-8D092635177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78" name="CustomShape 1">
          <a:extLst>
            <a:ext uri="{FF2B5EF4-FFF2-40B4-BE49-F238E27FC236}">
              <a16:creationId xmlns="" xmlns:a16="http://schemas.microsoft.com/office/drawing/2014/main" id="{96CB7E19-D016-43F9-A59F-AB16CA41109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79" name="CustomShape 1">
          <a:extLst>
            <a:ext uri="{FF2B5EF4-FFF2-40B4-BE49-F238E27FC236}">
              <a16:creationId xmlns="" xmlns:a16="http://schemas.microsoft.com/office/drawing/2014/main" id="{98A3B9E3-B681-4D87-88A1-D1414372999A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80" name="CustomShape 1">
          <a:extLst>
            <a:ext uri="{FF2B5EF4-FFF2-40B4-BE49-F238E27FC236}">
              <a16:creationId xmlns="" xmlns:a16="http://schemas.microsoft.com/office/drawing/2014/main" id="{BA418BBC-03CC-4AAE-9DCC-8BDD6C9ABDF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81" name="CustomShape 1">
          <a:extLst>
            <a:ext uri="{FF2B5EF4-FFF2-40B4-BE49-F238E27FC236}">
              <a16:creationId xmlns="" xmlns:a16="http://schemas.microsoft.com/office/drawing/2014/main" id="{05FF2732-39EF-498D-ACF0-3EAD5A5BECD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82" name="CustomShape 1">
          <a:extLst>
            <a:ext uri="{FF2B5EF4-FFF2-40B4-BE49-F238E27FC236}">
              <a16:creationId xmlns="" xmlns:a16="http://schemas.microsoft.com/office/drawing/2014/main" id="{E9165455-9475-4059-AAAF-2D552D8A0FF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83" name="CustomShape 1">
          <a:extLst>
            <a:ext uri="{FF2B5EF4-FFF2-40B4-BE49-F238E27FC236}">
              <a16:creationId xmlns="" xmlns:a16="http://schemas.microsoft.com/office/drawing/2014/main" id="{985DC799-51A3-4278-8007-D38AD0AC79A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84" name="CustomShape 1">
          <a:extLst>
            <a:ext uri="{FF2B5EF4-FFF2-40B4-BE49-F238E27FC236}">
              <a16:creationId xmlns="" xmlns:a16="http://schemas.microsoft.com/office/drawing/2014/main" id="{15971E7E-70B0-45FE-87E4-DA33E07D724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85" name="CustomShape 1">
          <a:extLst>
            <a:ext uri="{FF2B5EF4-FFF2-40B4-BE49-F238E27FC236}">
              <a16:creationId xmlns="" xmlns:a16="http://schemas.microsoft.com/office/drawing/2014/main" id="{7411CBBE-C7AC-424A-969B-743D0DFD0C0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86" name="CustomShape 1">
          <a:extLst>
            <a:ext uri="{FF2B5EF4-FFF2-40B4-BE49-F238E27FC236}">
              <a16:creationId xmlns="" xmlns:a16="http://schemas.microsoft.com/office/drawing/2014/main" id="{9BCB7E34-58F2-4E7F-84B7-E2238737675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87" name="CustomShape 1">
          <a:extLst>
            <a:ext uri="{FF2B5EF4-FFF2-40B4-BE49-F238E27FC236}">
              <a16:creationId xmlns="" xmlns:a16="http://schemas.microsoft.com/office/drawing/2014/main" id="{28642674-A3A5-4C3A-BF99-B62BAEFCAE1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88" name="CustomShape 1">
          <a:extLst>
            <a:ext uri="{FF2B5EF4-FFF2-40B4-BE49-F238E27FC236}">
              <a16:creationId xmlns="" xmlns:a16="http://schemas.microsoft.com/office/drawing/2014/main" id="{EE2D6AA0-4D4A-49D3-A27C-62C8C44B773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89" name="CustomShape 1">
          <a:extLst>
            <a:ext uri="{FF2B5EF4-FFF2-40B4-BE49-F238E27FC236}">
              <a16:creationId xmlns="" xmlns:a16="http://schemas.microsoft.com/office/drawing/2014/main" id="{F531ECD8-A9CA-4084-B035-5DCC45F1FBD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90" name="CustomShape 1">
          <a:extLst>
            <a:ext uri="{FF2B5EF4-FFF2-40B4-BE49-F238E27FC236}">
              <a16:creationId xmlns="" xmlns:a16="http://schemas.microsoft.com/office/drawing/2014/main" id="{F79B69C2-D730-4879-8044-714F3661886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91" name="CustomShape 1">
          <a:extLst>
            <a:ext uri="{FF2B5EF4-FFF2-40B4-BE49-F238E27FC236}">
              <a16:creationId xmlns="" xmlns:a16="http://schemas.microsoft.com/office/drawing/2014/main" id="{199E0ABF-4BCD-4434-B331-C9D7962B871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92" name="CustomShape 1">
          <a:extLst>
            <a:ext uri="{FF2B5EF4-FFF2-40B4-BE49-F238E27FC236}">
              <a16:creationId xmlns="" xmlns:a16="http://schemas.microsoft.com/office/drawing/2014/main" id="{59E2E21F-2E2C-4462-BDA7-E85272D0F70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93" name="CustomShape 1">
          <a:extLst>
            <a:ext uri="{FF2B5EF4-FFF2-40B4-BE49-F238E27FC236}">
              <a16:creationId xmlns="" xmlns:a16="http://schemas.microsoft.com/office/drawing/2014/main" id="{6B874175-8197-497A-91C2-2B7415B4864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94" name="CustomShape 1">
          <a:extLst>
            <a:ext uri="{FF2B5EF4-FFF2-40B4-BE49-F238E27FC236}">
              <a16:creationId xmlns="" xmlns:a16="http://schemas.microsoft.com/office/drawing/2014/main" id="{B1E0E961-A2BF-4CCD-939B-F501BDC90FE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95" name="CustomShape 1">
          <a:extLst>
            <a:ext uri="{FF2B5EF4-FFF2-40B4-BE49-F238E27FC236}">
              <a16:creationId xmlns="" xmlns:a16="http://schemas.microsoft.com/office/drawing/2014/main" id="{EA4ECC23-8CFA-418F-AFB2-9AB206CADA6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96" name="CustomShape 1">
          <a:extLst>
            <a:ext uri="{FF2B5EF4-FFF2-40B4-BE49-F238E27FC236}">
              <a16:creationId xmlns="" xmlns:a16="http://schemas.microsoft.com/office/drawing/2014/main" id="{6C5DE3AC-C112-4175-BC8C-98245F642B9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97" name="CustomShape 1">
          <a:extLst>
            <a:ext uri="{FF2B5EF4-FFF2-40B4-BE49-F238E27FC236}">
              <a16:creationId xmlns="" xmlns:a16="http://schemas.microsoft.com/office/drawing/2014/main" id="{715AA164-4D33-4538-B09B-1ACC89847D5A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98" name="CustomShape 1">
          <a:extLst>
            <a:ext uri="{FF2B5EF4-FFF2-40B4-BE49-F238E27FC236}">
              <a16:creationId xmlns="" xmlns:a16="http://schemas.microsoft.com/office/drawing/2014/main" id="{8F6E458C-B05E-4341-BE08-8DA15A97488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499" name="CustomShape 1">
          <a:extLst>
            <a:ext uri="{FF2B5EF4-FFF2-40B4-BE49-F238E27FC236}">
              <a16:creationId xmlns="" xmlns:a16="http://schemas.microsoft.com/office/drawing/2014/main" id="{B8CDCFA7-0856-43C3-BB6F-96FD39C589D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00" name="CustomShape 1">
          <a:extLst>
            <a:ext uri="{FF2B5EF4-FFF2-40B4-BE49-F238E27FC236}">
              <a16:creationId xmlns="" xmlns:a16="http://schemas.microsoft.com/office/drawing/2014/main" id="{68F2EAF3-FF6A-43EB-9DD7-C2C48FE4E3D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01" name="CustomShape 1">
          <a:extLst>
            <a:ext uri="{FF2B5EF4-FFF2-40B4-BE49-F238E27FC236}">
              <a16:creationId xmlns="" xmlns:a16="http://schemas.microsoft.com/office/drawing/2014/main" id="{79EB434A-3CE8-4FA4-8B0D-4B81019D0E0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02" name="CustomShape 1">
          <a:extLst>
            <a:ext uri="{FF2B5EF4-FFF2-40B4-BE49-F238E27FC236}">
              <a16:creationId xmlns="" xmlns:a16="http://schemas.microsoft.com/office/drawing/2014/main" id="{B38B7670-88F5-4119-8B03-0964C6FF002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03" name="CustomShape 1">
          <a:extLst>
            <a:ext uri="{FF2B5EF4-FFF2-40B4-BE49-F238E27FC236}">
              <a16:creationId xmlns="" xmlns:a16="http://schemas.microsoft.com/office/drawing/2014/main" id="{DBF83972-7E6F-4786-B9C4-7C2A8C1E6CD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04" name="CustomShape 1">
          <a:extLst>
            <a:ext uri="{FF2B5EF4-FFF2-40B4-BE49-F238E27FC236}">
              <a16:creationId xmlns="" xmlns:a16="http://schemas.microsoft.com/office/drawing/2014/main" id="{8E4C5CC9-9C79-4FBB-B0BA-F2DF8A89616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05" name="CustomShape 1">
          <a:extLst>
            <a:ext uri="{FF2B5EF4-FFF2-40B4-BE49-F238E27FC236}">
              <a16:creationId xmlns="" xmlns:a16="http://schemas.microsoft.com/office/drawing/2014/main" id="{C4D3B38F-2861-4864-B95C-D7BCDC70B38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06" name="CustomShape 1">
          <a:extLst>
            <a:ext uri="{FF2B5EF4-FFF2-40B4-BE49-F238E27FC236}">
              <a16:creationId xmlns="" xmlns:a16="http://schemas.microsoft.com/office/drawing/2014/main" id="{53DB6315-F37D-4685-AAFE-286BC0AA8C2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07" name="CustomShape 1">
          <a:extLst>
            <a:ext uri="{FF2B5EF4-FFF2-40B4-BE49-F238E27FC236}">
              <a16:creationId xmlns="" xmlns:a16="http://schemas.microsoft.com/office/drawing/2014/main" id="{8508797E-40F7-42C8-89BA-4BFD0612C17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08" name="CustomShape 1">
          <a:extLst>
            <a:ext uri="{FF2B5EF4-FFF2-40B4-BE49-F238E27FC236}">
              <a16:creationId xmlns="" xmlns:a16="http://schemas.microsoft.com/office/drawing/2014/main" id="{54042B25-943F-44A4-AE15-83AB3C2195C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09" name="CustomShape 1">
          <a:extLst>
            <a:ext uri="{FF2B5EF4-FFF2-40B4-BE49-F238E27FC236}">
              <a16:creationId xmlns="" xmlns:a16="http://schemas.microsoft.com/office/drawing/2014/main" id="{63F9BD10-FB9D-413E-93A9-77A3138E4A3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10" name="CustomShape 1">
          <a:extLst>
            <a:ext uri="{FF2B5EF4-FFF2-40B4-BE49-F238E27FC236}">
              <a16:creationId xmlns="" xmlns:a16="http://schemas.microsoft.com/office/drawing/2014/main" id="{A49C9996-94B6-400E-8EF8-6DCC5CBD16F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11" name="CustomShape 1">
          <a:extLst>
            <a:ext uri="{FF2B5EF4-FFF2-40B4-BE49-F238E27FC236}">
              <a16:creationId xmlns="" xmlns:a16="http://schemas.microsoft.com/office/drawing/2014/main" id="{A60BF46B-C2E9-42A6-9E63-7F03CA238F9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12" name="CustomShape 1">
          <a:extLst>
            <a:ext uri="{FF2B5EF4-FFF2-40B4-BE49-F238E27FC236}">
              <a16:creationId xmlns="" xmlns:a16="http://schemas.microsoft.com/office/drawing/2014/main" id="{FFDF95A7-3C78-46A3-85C8-0915E795C85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13" name="CustomShape 1">
          <a:extLst>
            <a:ext uri="{FF2B5EF4-FFF2-40B4-BE49-F238E27FC236}">
              <a16:creationId xmlns="" xmlns:a16="http://schemas.microsoft.com/office/drawing/2014/main" id="{1CC7833F-2277-43C3-936A-72A4AE44BD7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14" name="CustomShape 1">
          <a:extLst>
            <a:ext uri="{FF2B5EF4-FFF2-40B4-BE49-F238E27FC236}">
              <a16:creationId xmlns="" xmlns:a16="http://schemas.microsoft.com/office/drawing/2014/main" id="{B0DFB6CF-0CD0-41A4-A6D3-759C7FCCFE0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15" name="CustomShape 1">
          <a:extLst>
            <a:ext uri="{FF2B5EF4-FFF2-40B4-BE49-F238E27FC236}">
              <a16:creationId xmlns="" xmlns:a16="http://schemas.microsoft.com/office/drawing/2014/main" id="{967CCC54-9E63-4718-9492-8878AF0E2A4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16" name="CustomShape 1">
          <a:extLst>
            <a:ext uri="{FF2B5EF4-FFF2-40B4-BE49-F238E27FC236}">
              <a16:creationId xmlns="" xmlns:a16="http://schemas.microsoft.com/office/drawing/2014/main" id="{6F03A8CE-C058-4520-8862-8DF7978F194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17" name="CustomShape 1">
          <a:extLst>
            <a:ext uri="{FF2B5EF4-FFF2-40B4-BE49-F238E27FC236}">
              <a16:creationId xmlns="" xmlns:a16="http://schemas.microsoft.com/office/drawing/2014/main" id="{2F3738ED-4167-425A-8A7F-F5E4002C283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18" name="CustomShape 1">
          <a:extLst>
            <a:ext uri="{FF2B5EF4-FFF2-40B4-BE49-F238E27FC236}">
              <a16:creationId xmlns="" xmlns:a16="http://schemas.microsoft.com/office/drawing/2014/main" id="{40781DFB-D331-4FB4-8617-9589070DE6B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19" name="CustomShape 1">
          <a:extLst>
            <a:ext uri="{FF2B5EF4-FFF2-40B4-BE49-F238E27FC236}">
              <a16:creationId xmlns="" xmlns:a16="http://schemas.microsoft.com/office/drawing/2014/main" id="{44C7CE8F-4782-43BC-BAC7-4883F2E1D46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20" name="CustomShape 1">
          <a:extLst>
            <a:ext uri="{FF2B5EF4-FFF2-40B4-BE49-F238E27FC236}">
              <a16:creationId xmlns="" xmlns:a16="http://schemas.microsoft.com/office/drawing/2014/main" id="{D914C91C-0C60-43FB-8581-854664430C7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21" name="CustomShape 1">
          <a:extLst>
            <a:ext uri="{FF2B5EF4-FFF2-40B4-BE49-F238E27FC236}">
              <a16:creationId xmlns="" xmlns:a16="http://schemas.microsoft.com/office/drawing/2014/main" id="{AB2C9BED-ED21-40EF-9FB8-01DC7C81E05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22" name="CustomShape 1">
          <a:extLst>
            <a:ext uri="{FF2B5EF4-FFF2-40B4-BE49-F238E27FC236}">
              <a16:creationId xmlns="" xmlns:a16="http://schemas.microsoft.com/office/drawing/2014/main" id="{B65401B6-F893-4734-B4EE-48CB84BCDA7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23" name="CustomShape 1">
          <a:extLst>
            <a:ext uri="{FF2B5EF4-FFF2-40B4-BE49-F238E27FC236}">
              <a16:creationId xmlns="" xmlns:a16="http://schemas.microsoft.com/office/drawing/2014/main" id="{8344D645-73AB-476A-94A1-9D5FF8D06EB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24" name="CustomShape 1">
          <a:extLst>
            <a:ext uri="{FF2B5EF4-FFF2-40B4-BE49-F238E27FC236}">
              <a16:creationId xmlns="" xmlns:a16="http://schemas.microsoft.com/office/drawing/2014/main" id="{82107BF5-3850-426D-AA34-9E4C9CF4F5E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25" name="CustomShape 1">
          <a:extLst>
            <a:ext uri="{FF2B5EF4-FFF2-40B4-BE49-F238E27FC236}">
              <a16:creationId xmlns="" xmlns:a16="http://schemas.microsoft.com/office/drawing/2014/main" id="{A8828752-C36C-4AA3-AF55-7CF9AF524FF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26" name="CustomShape 1">
          <a:extLst>
            <a:ext uri="{FF2B5EF4-FFF2-40B4-BE49-F238E27FC236}">
              <a16:creationId xmlns="" xmlns:a16="http://schemas.microsoft.com/office/drawing/2014/main" id="{1C409426-2EAA-4E2A-90F5-BFAFA6D491F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27" name="CustomShape 1">
          <a:extLst>
            <a:ext uri="{FF2B5EF4-FFF2-40B4-BE49-F238E27FC236}">
              <a16:creationId xmlns="" xmlns:a16="http://schemas.microsoft.com/office/drawing/2014/main" id="{7BBB406F-745A-4754-A92C-80365EA5FEA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28" name="CustomShape 1">
          <a:extLst>
            <a:ext uri="{FF2B5EF4-FFF2-40B4-BE49-F238E27FC236}">
              <a16:creationId xmlns="" xmlns:a16="http://schemas.microsoft.com/office/drawing/2014/main" id="{EBC3FF1F-7D39-48B1-AB92-91D56178329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29" name="CustomShape 1">
          <a:extLst>
            <a:ext uri="{FF2B5EF4-FFF2-40B4-BE49-F238E27FC236}">
              <a16:creationId xmlns="" xmlns:a16="http://schemas.microsoft.com/office/drawing/2014/main" id="{3F29F672-BE5A-45ED-BCF1-43A2959A77A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30" name="CustomShape 1">
          <a:extLst>
            <a:ext uri="{FF2B5EF4-FFF2-40B4-BE49-F238E27FC236}">
              <a16:creationId xmlns="" xmlns:a16="http://schemas.microsoft.com/office/drawing/2014/main" id="{DA4F62F4-12CF-4871-BDE9-A0A65832702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31" name="CustomShape 1">
          <a:extLst>
            <a:ext uri="{FF2B5EF4-FFF2-40B4-BE49-F238E27FC236}">
              <a16:creationId xmlns="" xmlns:a16="http://schemas.microsoft.com/office/drawing/2014/main" id="{15AAD599-628F-42B7-A226-E2B14DB74CD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32" name="CustomShape 1">
          <a:extLst>
            <a:ext uri="{FF2B5EF4-FFF2-40B4-BE49-F238E27FC236}">
              <a16:creationId xmlns="" xmlns:a16="http://schemas.microsoft.com/office/drawing/2014/main" id="{D46346C0-7C68-4614-9B5C-B2209FE8BF2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33" name="CustomShape 1">
          <a:extLst>
            <a:ext uri="{FF2B5EF4-FFF2-40B4-BE49-F238E27FC236}">
              <a16:creationId xmlns="" xmlns:a16="http://schemas.microsoft.com/office/drawing/2014/main" id="{464E6AFC-D115-4D03-AFBA-831C4BFEAAA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34" name="CustomShape 1">
          <a:extLst>
            <a:ext uri="{FF2B5EF4-FFF2-40B4-BE49-F238E27FC236}">
              <a16:creationId xmlns="" xmlns:a16="http://schemas.microsoft.com/office/drawing/2014/main" id="{B48B8468-B115-4C67-B133-CF847080714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35" name="CustomShape 1">
          <a:extLst>
            <a:ext uri="{FF2B5EF4-FFF2-40B4-BE49-F238E27FC236}">
              <a16:creationId xmlns="" xmlns:a16="http://schemas.microsoft.com/office/drawing/2014/main" id="{3BA2234D-81F0-4C0C-8A63-232858280CD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36" name="CustomShape 1">
          <a:extLst>
            <a:ext uri="{FF2B5EF4-FFF2-40B4-BE49-F238E27FC236}">
              <a16:creationId xmlns="" xmlns:a16="http://schemas.microsoft.com/office/drawing/2014/main" id="{94FEDABA-BE8B-4301-90FC-B6A5EC6B90B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37" name="CustomShape 1">
          <a:extLst>
            <a:ext uri="{FF2B5EF4-FFF2-40B4-BE49-F238E27FC236}">
              <a16:creationId xmlns="" xmlns:a16="http://schemas.microsoft.com/office/drawing/2014/main" id="{4B155D82-5862-4352-AD38-F4F680DE84A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38" name="CustomShape 1">
          <a:extLst>
            <a:ext uri="{FF2B5EF4-FFF2-40B4-BE49-F238E27FC236}">
              <a16:creationId xmlns="" xmlns:a16="http://schemas.microsoft.com/office/drawing/2014/main" id="{D38595BE-FFAE-41C2-A0EE-9D9C4EC2262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39" name="CustomShape 1">
          <a:extLst>
            <a:ext uri="{FF2B5EF4-FFF2-40B4-BE49-F238E27FC236}">
              <a16:creationId xmlns="" xmlns:a16="http://schemas.microsoft.com/office/drawing/2014/main" id="{4D2723F4-836A-45DE-9330-77DFBA79FB7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40" name="CustomShape 1">
          <a:extLst>
            <a:ext uri="{FF2B5EF4-FFF2-40B4-BE49-F238E27FC236}">
              <a16:creationId xmlns="" xmlns:a16="http://schemas.microsoft.com/office/drawing/2014/main" id="{035EEB15-E8F5-4750-A9DE-C404AB22BFF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41" name="CustomShape 1">
          <a:extLst>
            <a:ext uri="{FF2B5EF4-FFF2-40B4-BE49-F238E27FC236}">
              <a16:creationId xmlns="" xmlns:a16="http://schemas.microsoft.com/office/drawing/2014/main" id="{8871228A-2786-44FB-ACB3-0E3D6762C94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42" name="CustomShape 1">
          <a:extLst>
            <a:ext uri="{FF2B5EF4-FFF2-40B4-BE49-F238E27FC236}">
              <a16:creationId xmlns="" xmlns:a16="http://schemas.microsoft.com/office/drawing/2014/main" id="{31C28EAE-5FF2-46C5-9625-64490378041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43" name="CustomShape 1">
          <a:extLst>
            <a:ext uri="{FF2B5EF4-FFF2-40B4-BE49-F238E27FC236}">
              <a16:creationId xmlns="" xmlns:a16="http://schemas.microsoft.com/office/drawing/2014/main" id="{B4085C68-1A0B-4D1A-A37D-ADDBEC6F9CC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44" name="CustomShape 1">
          <a:extLst>
            <a:ext uri="{FF2B5EF4-FFF2-40B4-BE49-F238E27FC236}">
              <a16:creationId xmlns="" xmlns:a16="http://schemas.microsoft.com/office/drawing/2014/main" id="{EB6028C5-A523-4D1A-8894-DDA4FF22052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45" name="CustomShape 1">
          <a:extLst>
            <a:ext uri="{FF2B5EF4-FFF2-40B4-BE49-F238E27FC236}">
              <a16:creationId xmlns="" xmlns:a16="http://schemas.microsoft.com/office/drawing/2014/main" id="{07A73300-82C7-4F2F-9546-4509ACE37CB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46" name="CustomShape 1">
          <a:extLst>
            <a:ext uri="{FF2B5EF4-FFF2-40B4-BE49-F238E27FC236}">
              <a16:creationId xmlns="" xmlns:a16="http://schemas.microsoft.com/office/drawing/2014/main" id="{29205E5B-1188-4765-8A20-35F142A9AAB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47" name="CustomShape 1">
          <a:extLst>
            <a:ext uri="{FF2B5EF4-FFF2-40B4-BE49-F238E27FC236}">
              <a16:creationId xmlns="" xmlns:a16="http://schemas.microsoft.com/office/drawing/2014/main" id="{B6079BAC-4012-4E99-BC0B-82E5D1A033B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48" name="CustomShape 1">
          <a:extLst>
            <a:ext uri="{FF2B5EF4-FFF2-40B4-BE49-F238E27FC236}">
              <a16:creationId xmlns="" xmlns:a16="http://schemas.microsoft.com/office/drawing/2014/main" id="{44D82270-1B31-4F6E-BF2D-564974A7308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49" name="CustomShape 1">
          <a:extLst>
            <a:ext uri="{FF2B5EF4-FFF2-40B4-BE49-F238E27FC236}">
              <a16:creationId xmlns="" xmlns:a16="http://schemas.microsoft.com/office/drawing/2014/main" id="{F42725A5-A57A-4CCA-A78B-F2D6E91E3BB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50" name="CustomShape 1">
          <a:extLst>
            <a:ext uri="{FF2B5EF4-FFF2-40B4-BE49-F238E27FC236}">
              <a16:creationId xmlns="" xmlns:a16="http://schemas.microsoft.com/office/drawing/2014/main" id="{E1ACB7D8-1E9E-41F3-ABA4-CBBE9D73E38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51" name="CustomShape 1">
          <a:extLst>
            <a:ext uri="{FF2B5EF4-FFF2-40B4-BE49-F238E27FC236}">
              <a16:creationId xmlns="" xmlns:a16="http://schemas.microsoft.com/office/drawing/2014/main" id="{DF629D5B-35A7-4A6A-9CE7-40BB7CFAAD1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52" name="CustomShape 1">
          <a:extLst>
            <a:ext uri="{FF2B5EF4-FFF2-40B4-BE49-F238E27FC236}">
              <a16:creationId xmlns="" xmlns:a16="http://schemas.microsoft.com/office/drawing/2014/main" id="{943C8A95-C613-450E-AE92-FA54D9D2733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53" name="CustomShape 1">
          <a:extLst>
            <a:ext uri="{FF2B5EF4-FFF2-40B4-BE49-F238E27FC236}">
              <a16:creationId xmlns="" xmlns:a16="http://schemas.microsoft.com/office/drawing/2014/main" id="{263AF286-7C59-47A7-A534-170187ECB11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54" name="CustomShape 1">
          <a:extLst>
            <a:ext uri="{FF2B5EF4-FFF2-40B4-BE49-F238E27FC236}">
              <a16:creationId xmlns="" xmlns:a16="http://schemas.microsoft.com/office/drawing/2014/main" id="{6D8F26D4-60AF-4DFA-AA06-996CD78B22A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55" name="CustomShape 1">
          <a:extLst>
            <a:ext uri="{FF2B5EF4-FFF2-40B4-BE49-F238E27FC236}">
              <a16:creationId xmlns="" xmlns:a16="http://schemas.microsoft.com/office/drawing/2014/main" id="{2B3B3BD7-12DC-4BF2-83B3-07A61BFDB31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56" name="CustomShape 1">
          <a:extLst>
            <a:ext uri="{FF2B5EF4-FFF2-40B4-BE49-F238E27FC236}">
              <a16:creationId xmlns="" xmlns:a16="http://schemas.microsoft.com/office/drawing/2014/main" id="{7E80188F-0F0D-4CEE-B7D0-336CB77E4D9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57" name="CustomShape 1">
          <a:extLst>
            <a:ext uri="{FF2B5EF4-FFF2-40B4-BE49-F238E27FC236}">
              <a16:creationId xmlns="" xmlns:a16="http://schemas.microsoft.com/office/drawing/2014/main" id="{992A59E9-B694-423D-8A29-68747DBADAA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58" name="CustomShape 1">
          <a:extLst>
            <a:ext uri="{FF2B5EF4-FFF2-40B4-BE49-F238E27FC236}">
              <a16:creationId xmlns="" xmlns:a16="http://schemas.microsoft.com/office/drawing/2014/main" id="{6E7E7B19-089F-4230-B17C-B2F6D49BA52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59" name="CustomShape 1">
          <a:extLst>
            <a:ext uri="{FF2B5EF4-FFF2-40B4-BE49-F238E27FC236}">
              <a16:creationId xmlns="" xmlns:a16="http://schemas.microsoft.com/office/drawing/2014/main" id="{550BEB17-34AC-4BE3-AF15-DA193B46FCC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60" name="CustomShape 1">
          <a:extLst>
            <a:ext uri="{FF2B5EF4-FFF2-40B4-BE49-F238E27FC236}">
              <a16:creationId xmlns="" xmlns:a16="http://schemas.microsoft.com/office/drawing/2014/main" id="{B19905C2-AEA0-40E0-9CE4-65B7A7E64A7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61" name="CustomShape 1">
          <a:extLst>
            <a:ext uri="{FF2B5EF4-FFF2-40B4-BE49-F238E27FC236}">
              <a16:creationId xmlns="" xmlns:a16="http://schemas.microsoft.com/office/drawing/2014/main" id="{E2657040-D40E-48EB-BC67-C418BC231A0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62" name="CustomShape 1">
          <a:extLst>
            <a:ext uri="{FF2B5EF4-FFF2-40B4-BE49-F238E27FC236}">
              <a16:creationId xmlns="" xmlns:a16="http://schemas.microsoft.com/office/drawing/2014/main" id="{A1EDDF80-B6D9-4608-8E77-896DAD9479A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63" name="CustomShape 1">
          <a:extLst>
            <a:ext uri="{FF2B5EF4-FFF2-40B4-BE49-F238E27FC236}">
              <a16:creationId xmlns="" xmlns:a16="http://schemas.microsoft.com/office/drawing/2014/main" id="{6C7F0ADE-BFF0-485D-A258-76A09122D10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64" name="CustomShape 1">
          <a:extLst>
            <a:ext uri="{FF2B5EF4-FFF2-40B4-BE49-F238E27FC236}">
              <a16:creationId xmlns="" xmlns:a16="http://schemas.microsoft.com/office/drawing/2014/main" id="{5BEBE668-764A-4563-9705-9C86E8D8902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65" name="CustomShape 1">
          <a:extLst>
            <a:ext uri="{FF2B5EF4-FFF2-40B4-BE49-F238E27FC236}">
              <a16:creationId xmlns="" xmlns:a16="http://schemas.microsoft.com/office/drawing/2014/main" id="{32431754-C3A5-49D2-8630-3EC28CAA81E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66" name="CustomShape 1">
          <a:extLst>
            <a:ext uri="{FF2B5EF4-FFF2-40B4-BE49-F238E27FC236}">
              <a16:creationId xmlns="" xmlns:a16="http://schemas.microsoft.com/office/drawing/2014/main" id="{5D169F98-EA5B-4EBF-8B99-F26355BF638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67" name="CustomShape 1">
          <a:extLst>
            <a:ext uri="{FF2B5EF4-FFF2-40B4-BE49-F238E27FC236}">
              <a16:creationId xmlns="" xmlns:a16="http://schemas.microsoft.com/office/drawing/2014/main" id="{DC350F17-87F5-4EF8-A5CC-D5ED3805ECA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68" name="CustomShape 1">
          <a:extLst>
            <a:ext uri="{FF2B5EF4-FFF2-40B4-BE49-F238E27FC236}">
              <a16:creationId xmlns="" xmlns:a16="http://schemas.microsoft.com/office/drawing/2014/main" id="{0455B08A-2FD0-40E8-9089-27DE098C05C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69" name="CustomShape 1">
          <a:extLst>
            <a:ext uri="{FF2B5EF4-FFF2-40B4-BE49-F238E27FC236}">
              <a16:creationId xmlns="" xmlns:a16="http://schemas.microsoft.com/office/drawing/2014/main" id="{D979FE9C-AC60-4F5E-9B07-37CA3F0260D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70" name="CustomShape 1">
          <a:extLst>
            <a:ext uri="{FF2B5EF4-FFF2-40B4-BE49-F238E27FC236}">
              <a16:creationId xmlns="" xmlns:a16="http://schemas.microsoft.com/office/drawing/2014/main" id="{A38B895A-DA69-4661-8087-95A0340582E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71" name="CustomShape 1">
          <a:extLst>
            <a:ext uri="{FF2B5EF4-FFF2-40B4-BE49-F238E27FC236}">
              <a16:creationId xmlns="" xmlns:a16="http://schemas.microsoft.com/office/drawing/2014/main" id="{81027609-6DEE-465A-85B7-BB4B601EBED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72" name="CustomShape 1">
          <a:extLst>
            <a:ext uri="{FF2B5EF4-FFF2-40B4-BE49-F238E27FC236}">
              <a16:creationId xmlns="" xmlns:a16="http://schemas.microsoft.com/office/drawing/2014/main" id="{F876BE29-1C14-4E6D-A97B-9F4127FC09C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73" name="CustomShape 1">
          <a:extLst>
            <a:ext uri="{FF2B5EF4-FFF2-40B4-BE49-F238E27FC236}">
              <a16:creationId xmlns="" xmlns:a16="http://schemas.microsoft.com/office/drawing/2014/main" id="{DBDACA32-3EC1-4163-AA50-4CCC7DB8762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74" name="CustomShape 1">
          <a:extLst>
            <a:ext uri="{FF2B5EF4-FFF2-40B4-BE49-F238E27FC236}">
              <a16:creationId xmlns="" xmlns:a16="http://schemas.microsoft.com/office/drawing/2014/main" id="{34311C3B-D0C8-41E7-B638-B15F35B7295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75" name="CustomShape 1">
          <a:extLst>
            <a:ext uri="{FF2B5EF4-FFF2-40B4-BE49-F238E27FC236}">
              <a16:creationId xmlns="" xmlns:a16="http://schemas.microsoft.com/office/drawing/2014/main" id="{5919173B-B0ED-4F59-83EA-58F20AC96CE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76" name="CustomShape 1">
          <a:extLst>
            <a:ext uri="{FF2B5EF4-FFF2-40B4-BE49-F238E27FC236}">
              <a16:creationId xmlns="" xmlns:a16="http://schemas.microsoft.com/office/drawing/2014/main" id="{66F0151F-B423-42C3-81E4-69177E45C80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77" name="CustomShape 1">
          <a:extLst>
            <a:ext uri="{FF2B5EF4-FFF2-40B4-BE49-F238E27FC236}">
              <a16:creationId xmlns="" xmlns:a16="http://schemas.microsoft.com/office/drawing/2014/main" id="{3A40D27A-35BC-4858-A0DD-C8AB7524825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78" name="CustomShape 1">
          <a:extLst>
            <a:ext uri="{FF2B5EF4-FFF2-40B4-BE49-F238E27FC236}">
              <a16:creationId xmlns="" xmlns:a16="http://schemas.microsoft.com/office/drawing/2014/main" id="{5B6D3768-C75D-40B5-A8A2-44802B1FD8C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79" name="CustomShape 1">
          <a:extLst>
            <a:ext uri="{FF2B5EF4-FFF2-40B4-BE49-F238E27FC236}">
              <a16:creationId xmlns="" xmlns:a16="http://schemas.microsoft.com/office/drawing/2014/main" id="{E0D97DAF-99D7-4F43-992C-B157479897A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80" name="CustomShape 1">
          <a:extLst>
            <a:ext uri="{FF2B5EF4-FFF2-40B4-BE49-F238E27FC236}">
              <a16:creationId xmlns="" xmlns:a16="http://schemas.microsoft.com/office/drawing/2014/main" id="{7CB1DC08-1957-493A-B5F8-93244BD62C2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81" name="CustomShape 1">
          <a:extLst>
            <a:ext uri="{FF2B5EF4-FFF2-40B4-BE49-F238E27FC236}">
              <a16:creationId xmlns="" xmlns:a16="http://schemas.microsoft.com/office/drawing/2014/main" id="{D2251302-D568-4379-8B20-553C558058E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82" name="CustomShape 1">
          <a:extLst>
            <a:ext uri="{FF2B5EF4-FFF2-40B4-BE49-F238E27FC236}">
              <a16:creationId xmlns="" xmlns:a16="http://schemas.microsoft.com/office/drawing/2014/main" id="{83E366C6-BBB3-4C11-8085-9751CF1B0E2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83" name="CustomShape 1">
          <a:extLst>
            <a:ext uri="{FF2B5EF4-FFF2-40B4-BE49-F238E27FC236}">
              <a16:creationId xmlns="" xmlns:a16="http://schemas.microsoft.com/office/drawing/2014/main" id="{E2175167-640C-4BC1-BFBE-B8A735D7CBC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84" name="CustomShape 1">
          <a:extLst>
            <a:ext uri="{FF2B5EF4-FFF2-40B4-BE49-F238E27FC236}">
              <a16:creationId xmlns="" xmlns:a16="http://schemas.microsoft.com/office/drawing/2014/main" id="{A7C45E8B-9657-42E4-B6E1-9E8D3B770C5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85" name="CustomShape 1">
          <a:extLst>
            <a:ext uri="{FF2B5EF4-FFF2-40B4-BE49-F238E27FC236}">
              <a16:creationId xmlns="" xmlns:a16="http://schemas.microsoft.com/office/drawing/2014/main" id="{B52461B0-1AFB-47F6-973D-DCC38EF6B32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86" name="CustomShape 1">
          <a:extLst>
            <a:ext uri="{FF2B5EF4-FFF2-40B4-BE49-F238E27FC236}">
              <a16:creationId xmlns="" xmlns:a16="http://schemas.microsoft.com/office/drawing/2014/main" id="{83F053BF-201E-4482-AC24-1608A465B78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87" name="CustomShape 1">
          <a:extLst>
            <a:ext uri="{FF2B5EF4-FFF2-40B4-BE49-F238E27FC236}">
              <a16:creationId xmlns="" xmlns:a16="http://schemas.microsoft.com/office/drawing/2014/main" id="{A4074EF2-3487-45B8-BA9C-2DA14467829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88" name="CustomShape 1">
          <a:extLst>
            <a:ext uri="{FF2B5EF4-FFF2-40B4-BE49-F238E27FC236}">
              <a16:creationId xmlns="" xmlns:a16="http://schemas.microsoft.com/office/drawing/2014/main" id="{5208DC9C-462A-4164-A24D-7DF400C3C76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89" name="CustomShape 1">
          <a:extLst>
            <a:ext uri="{FF2B5EF4-FFF2-40B4-BE49-F238E27FC236}">
              <a16:creationId xmlns="" xmlns:a16="http://schemas.microsoft.com/office/drawing/2014/main" id="{5B47476A-7EEC-4ED7-8E36-F9059E28560A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90" name="CustomShape 1">
          <a:extLst>
            <a:ext uri="{FF2B5EF4-FFF2-40B4-BE49-F238E27FC236}">
              <a16:creationId xmlns="" xmlns:a16="http://schemas.microsoft.com/office/drawing/2014/main" id="{F64653A5-9797-4EF1-B0DC-8E1E0376EE1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91" name="CustomShape 1">
          <a:extLst>
            <a:ext uri="{FF2B5EF4-FFF2-40B4-BE49-F238E27FC236}">
              <a16:creationId xmlns="" xmlns:a16="http://schemas.microsoft.com/office/drawing/2014/main" id="{D24DF2DA-2650-4CE4-8D09-1FDDE425833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92" name="CustomShape 1">
          <a:extLst>
            <a:ext uri="{FF2B5EF4-FFF2-40B4-BE49-F238E27FC236}">
              <a16:creationId xmlns="" xmlns:a16="http://schemas.microsoft.com/office/drawing/2014/main" id="{0593552F-859A-4EB3-8016-43A8C1C7D78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93" name="CustomShape 1">
          <a:extLst>
            <a:ext uri="{FF2B5EF4-FFF2-40B4-BE49-F238E27FC236}">
              <a16:creationId xmlns="" xmlns:a16="http://schemas.microsoft.com/office/drawing/2014/main" id="{B8E726CC-3499-468A-9198-DAE6FC4932D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94" name="CustomShape 1">
          <a:extLst>
            <a:ext uri="{FF2B5EF4-FFF2-40B4-BE49-F238E27FC236}">
              <a16:creationId xmlns="" xmlns:a16="http://schemas.microsoft.com/office/drawing/2014/main" id="{8A51EB2C-FAE7-4720-865D-76BA768B209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95" name="CustomShape 1">
          <a:extLst>
            <a:ext uri="{FF2B5EF4-FFF2-40B4-BE49-F238E27FC236}">
              <a16:creationId xmlns="" xmlns:a16="http://schemas.microsoft.com/office/drawing/2014/main" id="{D4ED5F8B-3C03-4E8E-BD91-A4A5322FE5F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96" name="CustomShape 1">
          <a:extLst>
            <a:ext uri="{FF2B5EF4-FFF2-40B4-BE49-F238E27FC236}">
              <a16:creationId xmlns="" xmlns:a16="http://schemas.microsoft.com/office/drawing/2014/main" id="{6B6F52BA-FC6A-4DE4-94D0-7EC9A5CF39B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97" name="CustomShape 1">
          <a:extLst>
            <a:ext uri="{FF2B5EF4-FFF2-40B4-BE49-F238E27FC236}">
              <a16:creationId xmlns="" xmlns:a16="http://schemas.microsoft.com/office/drawing/2014/main" id="{4FC476E4-2636-47E6-ABE3-8EC8FB06D1E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98" name="CustomShape 1">
          <a:extLst>
            <a:ext uri="{FF2B5EF4-FFF2-40B4-BE49-F238E27FC236}">
              <a16:creationId xmlns="" xmlns:a16="http://schemas.microsoft.com/office/drawing/2014/main" id="{4C576A3E-7D1C-42D3-A7AF-1649B7CEDC9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599" name="CustomShape 1">
          <a:extLst>
            <a:ext uri="{FF2B5EF4-FFF2-40B4-BE49-F238E27FC236}">
              <a16:creationId xmlns="" xmlns:a16="http://schemas.microsoft.com/office/drawing/2014/main" id="{98A14051-6CB8-4789-BEC2-32D2191718F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00" name="CustomShape 1">
          <a:extLst>
            <a:ext uri="{FF2B5EF4-FFF2-40B4-BE49-F238E27FC236}">
              <a16:creationId xmlns="" xmlns:a16="http://schemas.microsoft.com/office/drawing/2014/main" id="{1F50B162-DE6B-4AC6-94DD-3B09F6494DE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01" name="CustomShape 1">
          <a:extLst>
            <a:ext uri="{FF2B5EF4-FFF2-40B4-BE49-F238E27FC236}">
              <a16:creationId xmlns="" xmlns:a16="http://schemas.microsoft.com/office/drawing/2014/main" id="{0752841D-3A15-4DD9-8994-7E8FDC5505C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02" name="CustomShape 1">
          <a:extLst>
            <a:ext uri="{FF2B5EF4-FFF2-40B4-BE49-F238E27FC236}">
              <a16:creationId xmlns="" xmlns:a16="http://schemas.microsoft.com/office/drawing/2014/main" id="{A87D4CAC-FAD2-4288-B9D8-45A0F179580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03" name="CustomShape 1">
          <a:extLst>
            <a:ext uri="{FF2B5EF4-FFF2-40B4-BE49-F238E27FC236}">
              <a16:creationId xmlns="" xmlns:a16="http://schemas.microsoft.com/office/drawing/2014/main" id="{B33A1822-D82E-4207-AC1C-9E72BEB8E61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04" name="CustomShape 1">
          <a:extLst>
            <a:ext uri="{FF2B5EF4-FFF2-40B4-BE49-F238E27FC236}">
              <a16:creationId xmlns="" xmlns:a16="http://schemas.microsoft.com/office/drawing/2014/main" id="{E6B4183F-8683-4AEB-AB51-1BCD0000F71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05" name="CustomShape 1">
          <a:extLst>
            <a:ext uri="{FF2B5EF4-FFF2-40B4-BE49-F238E27FC236}">
              <a16:creationId xmlns="" xmlns:a16="http://schemas.microsoft.com/office/drawing/2014/main" id="{0D5A74DC-17E3-4AD3-801B-7045971B082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06" name="CustomShape 1">
          <a:extLst>
            <a:ext uri="{FF2B5EF4-FFF2-40B4-BE49-F238E27FC236}">
              <a16:creationId xmlns="" xmlns:a16="http://schemas.microsoft.com/office/drawing/2014/main" id="{7922F42E-AE16-4D71-BFDB-3837DFEDA04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07" name="CustomShape 1">
          <a:extLst>
            <a:ext uri="{FF2B5EF4-FFF2-40B4-BE49-F238E27FC236}">
              <a16:creationId xmlns="" xmlns:a16="http://schemas.microsoft.com/office/drawing/2014/main" id="{40741E07-4B20-4E8A-B3C5-9360D536979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08" name="CustomShape 1">
          <a:extLst>
            <a:ext uri="{FF2B5EF4-FFF2-40B4-BE49-F238E27FC236}">
              <a16:creationId xmlns="" xmlns:a16="http://schemas.microsoft.com/office/drawing/2014/main" id="{FA44F030-6CE2-4288-91B5-25FE90DC6F4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09" name="CustomShape 1">
          <a:extLst>
            <a:ext uri="{FF2B5EF4-FFF2-40B4-BE49-F238E27FC236}">
              <a16:creationId xmlns="" xmlns:a16="http://schemas.microsoft.com/office/drawing/2014/main" id="{E59F47AC-A679-4FE6-96CA-F5A15B8D18C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10" name="CustomShape 1">
          <a:extLst>
            <a:ext uri="{FF2B5EF4-FFF2-40B4-BE49-F238E27FC236}">
              <a16:creationId xmlns="" xmlns:a16="http://schemas.microsoft.com/office/drawing/2014/main" id="{9022B24E-6108-4921-B160-82E05CF5524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11" name="CustomShape 1">
          <a:extLst>
            <a:ext uri="{FF2B5EF4-FFF2-40B4-BE49-F238E27FC236}">
              <a16:creationId xmlns="" xmlns:a16="http://schemas.microsoft.com/office/drawing/2014/main" id="{82C34CDF-D084-4656-BE60-EAAF1F90F51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12" name="CustomShape 1">
          <a:extLst>
            <a:ext uri="{FF2B5EF4-FFF2-40B4-BE49-F238E27FC236}">
              <a16:creationId xmlns="" xmlns:a16="http://schemas.microsoft.com/office/drawing/2014/main" id="{42A5978F-9AA9-4ED0-AF98-DFA715B5948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13" name="CustomShape 1">
          <a:extLst>
            <a:ext uri="{FF2B5EF4-FFF2-40B4-BE49-F238E27FC236}">
              <a16:creationId xmlns="" xmlns:a16="http://schemas.microsoft.com/office/drawing/2014/main" id="{CAA8D8AB-CBAE-401A-AB94-9E15C8B75F4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14" name="CustomShape 1">
          <a:extLst>
            <a:ext uri="{FF2B5EF4-FFF2-40B4-BE49-F238E27FC236}">
              <a16:creationId xmlns="" xmlns:a16="http://schemas.microsoft.com/office/drawing/2014/main" id="{275414AD-F77B-4EEE-A71E-36BC7648D20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15" name="CustomShape 1">
          <a:extLst>
            <a:ext uri="{FF2B5EF4-FFF2-40B4-BE49-F238E27FC236}">
              <a16:creationId xmlns="" xmlns:a16="http://schemas.microsoft.com/office/drawing/2014/main" id="{E45A331E-46C0-45A3-A196-B7C63C09EE4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16" name="CustomShape 1">
          <a:extLst>
            <a:ext uri="{FF2B5EF4-FFF2-40B4-BE49-F238E27FC236}">
              <a16:creationId xmlns="" xmlns:a16="http://schemas.microsoft.com/office/drawing/2014/main" id="{FB2D6131-98B8-4221-B231-C04BE9EA981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17" name="CustomShape 1">
          <a:extLst>
            <a:ext uri="{FF2B5EF4-FFF2-40B4-BE49-F238E27FC236}">
              <a16:creationId xmlns="" xmlns:a16="http://schemas.microsoft.com/office/drawing/2014/main" id="{2DE2E52F-F8EC-4725-8893-88CBC6C482C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18" name="CustomShape 1">
          <a:extLst>
            <a:ext uri="{FF2B5EF4-FFF2-40B4-BE49-F238E27FC236}">
              <a16:creationId xmlns="" xmlns:a16="http://schemas.microsoft.com/office/drawing/2014/main" id="{8D7CC221-99BE-4B65-8DAF-998D3CE5914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19" name="CustomShape 1">
          <a:extLst>
            <a:ext uri="{FF2B5EF4-FFF2-40B4-BE49-F238E27FC236}">
              <a16:creationId xmlns="" xmlns:a16="http://schemas.microsoft.com/office/drawing/2014/main" id="{8CC34153-D69B-4D48-8605-C1DF0B5AC3F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20" name="CustomShape 1">
          <a:extLst>
            <a:ext uri="{FF2B5EF4-FFF2-40B4-BE49-F238E27FC236}">
              <a16:creationId xmlns="" xmlns:a16="http://schemas.microsoft.com/office/drawing/2014/main" id="{E0B759A1-2FA5-4309-8822-E0119579DC9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21" name="CustomShape 1">
          <a:extLst>
            <a:ext uri="{FF2B5EF4-FFF2-40B4-BE49-F238E27FC236}">
              <a16:creationId xmlns="" xmlns:a16="http://schemas.microsoft.com/office/drawing/2014/main" id="{F2AB6E03-6DEB-47E1-B451-34D20E890CE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22" name="CustomShape 1">
          <a:extLst>
            <a:ext uri="{FF2B5EF4-FFF2-40B4-BE49-F238E27FC236}">
              <a16:creationId xmlns="" xmlns:a16="http://schemas.microsoft.com/office/drawing/2014/main" id="{43F59779-87E3-4389-84F0-2A760731B0D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23" name="CustomShape 1">
          <a:extLst>
            <a:ext uri="{FF2B5EF4-FFF2-40B4-BE49-F238E27FC236}">
              <a16:creationId xmlns="" xmlns:a16="http://schemas.microsoft.com/office/drawing/2014/main" id="{6D5F6A7D-B2AD-4CA5-B73F-0FB3386DAB4A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24" name="CustomShape 1">
          <a:extLst>
            <a:ext uri="{FF2B5EF4-FFF2-40B4-BE49-F238E27FC236}">
              <a16:creationId xmlns="" xmlns:a16="http://schemas.microsoft.com/office/drawing/2014/main" id="{DE9D9725-679B-4D4D-8F80-4016C890E3E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25" name="CustomShape 1">
          <a:extLst>
            <a:ext uri="{FF2B5EF4-FFF2-40B4-BE49-F238E27FC236}">
              <a16:creationId xmlns="" xmlns:a16="http://schemas.microsoft.com/office/drawing/2014/main" id="{99093082-CBC4-41C5-979B-D1E82A611DD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26" name="CustomShape 1">
          <a:extLst>
            <a:ext uri="{FF2B5EF4-FFF2-40B4-BE49-F238E27FC236}">
              <a16:creationId xmlns="" xmlns:a16="http://schemas.microsoft.com/office/drawing/2014/main" id="{C3F9CB8D-44B8-417F-BA53-5B9D84FB31D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27" name="CustomShape 1">
          <a:extLst>
            <a:ext uri="{FF2B5EF4-FFF2-40B4-BE49-F238E27FC236}">
              <a16:creationId xmlns="" xmlns:a16="http://schemas.microsoft.com/office/drawing/2014/main" id="{99E2B1AD-782B-4B84-AEA3-E866FE7DD10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28" name="CustomShape 1">
          <a:extLst>
            <a:ext uri="{FF2B5EF4-FFF2-40B4-BE49-F238E27FC236}">
              <a16:creationId xmlns="" xmlns:a16="http://schemas.microsoft.com/office/drawing/2014/main" id="{51CFE18E-8CD5-40FC-9D08-A0F9016D8F4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29" name="CustomShape 1">
          <a:extLst>
            <a:ext uri="{FF2B5EF4-FFF2-40B4-BE49-F238E27FC236}">
              <a16:creationId xmlns="" xmlns:a16="http://schemas.microsoft.com/office/drawing/2014/main" id="{2E3E6B19-F5F7-45D2-8565-8996E178FEDA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30" name="CustomShape 1">
          <a:extLst>
            <a:ext uri="{FF2B5EF4-FFF2-40B4-BE49-F238E27FC236}">
              <a16:creationId xmlns="" xmlns:a16="http://schemas.microsoft.com/office/drawing/2014/main" id="{1A2D0075-5D62-447E-B6FE-A73CB4CF66B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31" name="CustomShape 1">
          <a:extLst>
            <a:ext uri="{FF2B5EF4-FFF2-40B4-BE49-F238E27FC236}">
              <a16:creationId xmlns="" xmlns:a16="http://schemas.microsoft.com/office/drawing/2014/main" id="{4D6151C7-4C60-4694-9C19-66482B7F7E7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32" name="CustomShape 1">
          <a:extLst>
            <a:ext uri="{FF2B5EF4-FFF2-40B4-BE49-F238E27FC236}">
              <a16:creationId xmlns="" xmlns:a16="http://schemas.microsoft.com/office/drawing/2014/main" id="{98E4C842-0A92-41CE-A922-F52D35F65FD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33" name="CustomShape 1">
          <a:extLst>
            <a:ext uri="{FF2B5EF4-FFF2-40B4-BE49-F238E27FC236}">
              <a16:creationId xmlns="" xmlns:a16="http://schemas.microsoft.com/office/drawing/2014/main" id="{A0C59B3E-0684-4ABB-A127-A9A758FD2A7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34" name="CustomShape 1">
          <a:extLst>
            <a:ext uri="{FF2B5EF4-FFF2-40B4-BE49-F238E27FC236}">
              <a16:creationId xmlns="" xmlns:a16="http://schemas.microsoft.com/office/drawing/2014/main" id="{E79235AB-F254-4DEC-8CDE-9857F83E2F2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35" name="CustomShape 1">
          <a:extLst>
            <a:ext uri="{FF2B5EF4-FFF2-40B4-BE49-F238E27FC236}">
              <a16:creationId xmlns="" xmlns:a16="http://schemas.microsoft.com/office/drawing/2014/main" id="{FEFB5671-96ED-4031-A3A6-DEA4702D7E5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36" name="CustomShape 1">
          <a:extLst>
            <a:ext uri="{FF2B5EF4-FFF2-40B4-BE49-F238E27FC236}">
              <a16:creationId xmlns="" xmlns:a16="http://schemas.microsoft.com/office/drawing/2014/main" id="{77E4AAD1-0E06-4AE2-A9CF-CFB7B4D5A67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37" name="CustomShape 1">
          <a:extLst>
            <a:ext uri="{FF2B5EF4-FFF2-40B4-BE49-F238E27FC236}">
              <a16:creationId xmlns="" xmlns:a16="http://schemas.microsoft.com/office/drawing/2014/main" id="{13574264-55F2-4CB0-BCD8-17AF1E2AEEBA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38" name="CustomShape 1">
          <a:extLst>
            <a:ext uri="{FF2B5EF4-FFF2-40B4-BE49-F238E27FC236}">
              <a16:creationId xmlns="" xmlns:a16="http://schemas.microsoft.com/office/drawing/2014/main" id="{F4122C55-96F6-4A57-9241-08C8D39F2D0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39" name="CustomShape 1">
          <a:extLst>
            <a:ext uri="{FF2B5EF4-FFF2-40B4-BE49-F238E27FC236}">
              <a16:creationId xmlns="" xmlns:a16="http://schemas.microsoft.com/office/drawing/2014/main" id="{35FAAB22-76E4-4AD3-A21A-AFED0E6B6B0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40" name="CustomShape 1">
          <a:extLst>
            <a:ext uri="{FF2B5EF4-FFF2-40B4-BE49-F238E27FC236}">
              <a16:creationId xmlns="" xmlns:a16="http://schemas.microsoft.com/office/drawing/2014/main" id="{40B0F89D-49E9-44F8-B421-8A91ED5E2FDA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41" name="CustomShape 1">
          <a:extLst>
            <a:ext uri="{FF2B5EF4-FFF2-40B4-BE49-F238E27FC236}">
              <a16:creationId xmlns="" xmlns:a16="http://schemas.microsoft.com/office/drawing/2014/main" id="{AE17082A-EEBB-4AE3-9FE6-0753CAC50C6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42" name="CustomShape 1">
          <a:extLst>
            <a:ext uri="{FF2B5EF4-FFF2-40B4-BE49-F238E27FC236}">
              <a16:creationId xmlns="" xmlns:a16="http://schemas.microsoft.com/office/drawing/2014/main" id="{3A71032D-93CA-49AB-AC8C-D4A0EF6BFB0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43" name="CustomShape 1">
          <a:extLst>
            <a:ext uri="{FF2B5EF4-FFF2-40B4-BE49-F238E27FC236}">
              <a16:creationId xmlns="" xmlns:a16="http://schemas.microsoft.com/office/drawing/2014/main" id="{F6DA19C7-2EC9-47E6-AE6B-AA50D63FDB0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44" name="CustomShape 1">
          <a:extLst>
            <a:ext uri="{FF2B5EF4-FFF2-40B4-BE49-F238E27FC236}">
              <a16:creationId xmlns="" xmlns:a16="http://schemas.microsoft.com/office/drawing/2014/main" id="{673AA566-6437-452D-B6E0-051F5F3FBE7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45" name="CustomShape 1">
          <a:extLst>
            <a:ext uri="{FF2B5EF4-FFF2-40B4-BE49-F238E27FC236}">
              <a16:creationId xmlns="" xmlns:a16="http://schemas.microsoft.com/office/drawing/2014/main" id="{082F30D8-3236-4460-A492-AA2A33963C6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46" name="CustomShape 1">
          <a:extLst>
            <a:ext uri="{FF2B5EF4-FFF2-40B4-BE49-F238E27FC236}">
              <a16:creationId xmlns="" xmlns:a16="http://schemas.microsoft.com/office/drawing/2014/main" id="{030A3D60-C597-4315-9165-D89DFD9235B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47" name="CustomShape 1">
          <a:extLst>
            <a:ext uri="{FF2B5EF4-FFF2-40B4-BE49-F238E27FC236}">
              <a16:creationId xmlns="" xmlns:a16="http://schemas.microsoft.com/office/drawing/2014/main" id="{128A7727-8AFE-4DBF-BE0E-2C9FD281DE3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48" name="CustomShape 1">
          <a:extLst>
            <a:ext uri="{FF2B5EF4-FFF2-40B4-BE49-F238E27FC236}">
              <a16:creationId xmlns="" xmlns:a16="http://schemas.microsoft.com/office/drawing/2014/main" id="{9BD18544-DE5B-4098-B690-C8D9A874CAA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49" name="CustomShape 1">
          <a:extLst>
            <a:ext uri="{FF2B5EF4-FFF2-40B4-BE49-F238E27FC236}">
              <a16:creationId xmlns="" xmlns:a16="http://schemas.microsoft.com/office/drawing/2014/main" id="{3F87BBE4-0F1B-4A3E-89F2-0A07CC78464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50" name="CustomShape 1">
          <a:extLst>
            <a:ext uri="{FF2B5EF4-FFF2-40B4-BE49-F238E27FC236}">
              <a16:creationId xmlns="" xmlns:a16="http://schemas.microsoft.com/office/drawing/2014/main" id="{58EF7ADD-C0AD-4E85-93E5-2236CB938D6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51" name="CustomShape 1">
          <a:extLst>
            <a:ext uri="{FF2B5EF4-FFF2-40B4-BE49-F238E27FC236}">
              <a16:creationId xmlns="" xmlns:a16="http://schemas.microsoft.com/office/drawing/2014/main" id="{7FC51C91-4185-464C-A0A4-3EA4153720C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52" name="CustomShape 1">
          <a:extLst>
            <a:ext uri="{FF2B5EF4-FFF2-40B4-BE49-F238E27FC236}">
              <a16:creationId xmlns="" xmlns:a16="http://schemas.microsoft.com/office/drawing/2014/main" id="{E1E1F58B-8D57-4108-851E-8AF59AAD7B8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53" name="CustomShape 1">
          <a:extLst>
            <a:ext uri="{FF2B5EF4-FFF2-40B4-BE49-F238E27FC236}">
              <a16:creationId xmlns="" xmlns:a16="http://schemas.microsoft.com/office/drawing/2014/main" id="{257426D1-E3DE-4E0B-8754-642DE629F32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54" name="CustomShape 1">
          <a:extLst>
            <a:ext uri="{FF2B5EF4-FFF2-40B4-BE49-F238E27FC236}">
              <a16:creationId xmlns="" xmlns:a16="http://schemas.microsoft.com/office/drawing/2014/main" id="{12BF4EF1-6DFE-4D43-A357-AC831990F08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55" name="CustomShape 1">
          <a:extLst>
            <a:ext uri="{FF2B5EF4-FFF2-40B4-BE49-F238E27FC236}">
              <a16:creationId xmlns="" xmlns:a16="http://schemas.microsoft.com/office/drawing/2014/main" id="{4B5C6B3E-0B72-4025-B307-3C6315C8170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56" name="CustomShape 1">
          <a:extLst>
            <a:ext uri="{FF2B5EF4-FFF2-40B4-BE49-F238E27FC236}">
              <a16:creationId xmlns="" xmlns:a16="http://schemas.microsoft.com/office/drawing/2014/main" id="{FDC66FF1-CC8C-49EB-9B3B-613E82FA00F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57" name="CustomShape 1">
          <a:extLst>
            <a:ext uri="{FF2B5EF4-FFF2-40B4-BE49-F238E27FC236}">
              <a16:creationId xmlns="" xmlns:a16="http://schemas.microsoft.com/office/drawing/2014/main" id="{2962C864-E122-4DCD-87DE-3E91E6330C4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58" name="CustomShape 1">
          <a:extLst>
            <a:ext uri="{FF2B5EF4-FFF2-40B4-BE49-F238E27FC236}">
              <a16:creationId xmlns="" xmlns:a16="http://schemas.microsoft.com/office/drawing/2014/main" id="{D927A003-2C75-4DC8-A568-5B72EA8B266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59" name="CustomShape 1">
          <a:extLst>
            <a:ext uri="{FF2B5EF4-FFF2-40B4-BE49-F238E27FC236}">
              <a16:creationId xmlns="" xmlns:a16="http://schemas.microsoft.com/office/drawing/2014/main" id="{D52EAE86-718D-4D24-8FDB-0D4219F5904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60" name="CustomShape 1">
          <a:extLst>
            <a:ext uri="{FF2B5EF4-FFF2-40B4-BE49-F238E27FC236}">
              <a16:creationId xmlns="" xmlns:a16="http://schemas.microsoft.com/office/drawing/2014/main" id="{76A91F3C-D95B-4A6A-82DF-EBA256782BE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61" name="CustomShape 1">
          <a:extLst>
            <a:ext uri="{FF2B5EF4-FFF2-40B4-BE49-F238E27FC236}">
              <a16:creationId xmlns="" xmlns:a16="http://schemas.microsoft.com/office/drawing/2014/main" id="{BDA46FF4-B291-4B2A-839A-598486EF17F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62" name="CustomShape 1">
          <a:extLst>
            <a:ext uri="{FF2B5EF4-FFF2-40B4-BE49-F238E27FC236}">
              <a16:creationId xmlns="" xmlns:a16="http://schemas.microsoft.com/office/drawing/2014/main" id="{FB6571B8-70AE-4382-A3B8-A788DA8BBD7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63" name="CustomShape 1">
          <a:extLst>
            <a:ext uri="{FF2B5EF4-FFF2-40B4-BE49-F238E27FC236}">
              <a16:creationId xmlns="" xmlns:a16="http://schemas.microsoft.com/office/drawing/2014/main" id="{EB94923E-509E-4C03-99CA-F2605246E08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64" name="CustomShape 1">
          <a:extLst>
            <a:ext uri="{FF2B5EF4-FFF2-40B4-BE49-F238E27FC236}">
              <a16:creationId xmlns="" xmlns:a16="http://schemas.microsoft.com/office/drawing/2014/main" id="{1CEB6A77-5C46-4932-9042-F246CBACEA0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65" name="CustomShape 1">
          <a:extLst>
            <a:ext uri="{FF2B5EF4-FFF2-40B4-BE49-F238E27FC236}">
              <a16:creationId xmlns="" xmlns:a16="http://schemas.microsoft.com/office/drawing/2014/main" id="{BF1426DF-45C1-404C-BDAE-0A40E4676ED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66" name="CustomShape 1">
          <a:extLst>
            <a:ext uri="{FF2B5EF4-FFF2-40B4-BE49-F238E27FC236}">
              <a16:creationId xmlns="" xmlns:a16="http://schemas.microsoft.com/office/drawing/2014/main" id="{7A0F498F-5150-468F-ABA5-8EA6F3C6AF2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67" name="CustomShape 1">
          <a:extLst>
            <a:ext uri="{FF2B5EF4-FFF2-40B4-BE49-F238E27FC236}">
              <a16:creationId xmlns="" xmlns:a16="http://schemas.microsoft.com/office/drawing/2014/main" id="{E7EE57C4-0E94-4CE1-B070-D58B4FACE59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68" name="CustomShape 1">
          <a:extLst>
            <a:ext uri="{FF2B5EF4-FFF2-40B4-BE49-F238E27FC236}">
              <a16:creationId xmlns="" xmlns:a16="http://schemas.microsoft.com/office/drawing/2014/main" id="{2CCCBF38-E7A1-4939-8C5A-E1263BAA2E0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69" name="CustomShape 1">
          <a:extLst>
            <a:ext uri="{FF2B5EF4-FFF2-40B4-BE49-F238E27FC236}">
              <a16:creationId xmlns="" xmlns:a16="http://schemas.microsoft.com/office/drawing/2014/main" id="{F83558D9-C244-4DCE-B3CF-17E3C4178ED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70" name="CustomShape 1">
          <a:extLst>
            <a:ext uri="{FF2B5EF4-FFF2-40B4-BE49-F238E27FC236}">
              <a16:creationId xmlns="" xmlns:a16="http://schemas.microsoft.com/office/drawing/2014/main" id="{D5544A40-21E1-43B4-8D60-0DC46BD77E8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71" name="CustomShape 1">
          <a:extLst>
            <a:ext uri="{FF2B5EF4-FFF2-40B4-BE49-F238E27FC236}">
              <a16:creationId xmlns="" xmlns:a16="http://schemas.microsoft.com/office/drawing/2014/main" id="{2EED1085-8FCD-4CC0-9E78-7DA6BDEFFEB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72" name="CustomShape 1">
          <a:extLst>
            <a:ext uri="{FF2B5EF4-FFF2-40B4-BE49-F238E27FC236}">
              <a16:creationId xmlns="" xmlns:a16="http://schemas.microsoft.com/office/drawing/2014/main" id="{5E5A3B23-AC89-4D5B-A4FD-789F4B9552E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73" name="CustomShape 1">
          <a:extLst>
            <a:ext uri="{FF2B5EF4-FFF2-40B4-BE49-F238E27FC236}">
              <a16:creationId xmlns="" xmlns:a16="http://schemas.microsoft.com/office/drawing/2014/main" id="{A7C2C3C7-8CD5-4C23-ADBA-3FEC4034356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74" name="CustomShape 1">
          <a:extLst>
            <a:ext uri="{FF2B5EF4-FFF2-40B4-BE49-F238E27FC236}">
              <a16:creationId xmlns="" xmlns:a16="http://schemas.microsoft.com/office/drawing/2014/main" id="{3FC3E7EA-8C64-44DD-A9A0-2B6E864D5FA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75" name="CustomShape 1">
          <a:extLst>
            <a:ext uri="{FF2B5EF4-FFF2-40B4-BE49-F238E27FC236}">
              <a16:creationId xmlns="" xmlns:a16="http://schemas.microsoft.com/office/drawing/2014/main" id="{A8AB4DA8-81AA-46BE-B673-DCEB656C8C9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76" name="CustomShape 1">
          <a:extLst>
            <a:ext uri="{FF2B5EF4-FFF2-40B4-BE49-F238E27FC236}">
              <a16:creationId xmlns="" xmlns:a16="http://schemas.microsoft.com/office/drawing/2014/main" id="{E6E4BD37-1A03-4584-8F96-A915EE3E1BB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77" name="CustomShape 1">
          <a:extLst>
            <a:ext uri="{FF2B5EF4-FFF2-40B4-BE49-F238E27FC236}">
              <a16:creationId xmlns="" xmlns:a16="http://schemas.microsoft.com/office/drawing/2014/main" id="{59A56234-9CF4-4AEB-A990-D8339881819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78" name="CustomShape 1">
          <a:extLst>
            <a:ext uri="{FF2B5EF4-FFF2-40B4-BE49-F238E27FC236}">
              <a16:creationId xmlns="" xmlns:a16="http://schemas.microsoft.com/office/drawing/2014/main" id="{ECD7D76E-10C4-4CE4-9E33-D9F29572BE6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79" name="CustomShape 1">
          <a:extLst>
            <a:ext uri="{FF2B5EF4-FFF2-40B4-BE49-F238E27FC236}">
              <a16:creationId xmlns="" xmlns:a16="http://schemas.microsoft.com/office/drawing/2014/main" id="{7EB34EE9-635B-4135-B83B-1B4A1CBA0A6A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80" name="CustomShape 1">
          <a:extLst>
            <a:ext uri="{FF2B5EF4-FFF2-40B4-BE49-F238E27FC236}">
              <a16:creationId xmlns="" xmlns:a16="http://schemas.microsoft.com/office/drawing/2014/main" id="{07647FCC-71D5-45C9-934E-E6B9C2DF9A9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81" name="CustomShape 1">
          <a:extLst>
            <a:ext uri="{FF2B5EF4-FFF2-40B4-BE49-F238E27FC236}">
              <a16:creationId xmlns="" xmlns:a16="http://schemas.microsoft.com/office/drawing/2014/main" id="{A6096FA9-BFEF-4002-B9E5-BCCEEEC0242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82" name="CustomShape 1">
          <a:extLst>
            <a:ext uri="{FF2B5EF4-FFF2-40B4-BE49-F238E27FC236}">
              <a16:creationId xmlns="" xmlns:a16="http://schemas.microsoft.com/office/drawing/2014/main" id="{EAEF0514-4B30-4831-B993-0753A533F38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83" name="CustomShape 1">
          <a:extLst>
            <a:ext uri="{FF2B5EF4-FFF2-40B4-BE49-F238E27FC236}">
              <a16:creationId xmlns="" xmlns:a16="http://schemas.microsoft.com/office/drawing/2014/main" id="{365DE552-97E5-4456-B8E4-09E2CBF56F6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84" name="CustomShape 1">
          <a:extLst>
            <a:ext uri="{FF2B5EF4-FFF2-40B4-BE49-F238E27FC236}">
              <a16:creationId xmlns="" xmlns:a16="http://schemas.microsoft.com/office/drawing/2014/main" id="{C4D83BB9-D683-4285-B4C6-093644F2495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85" name="CustomShape 1">
          <a:extLst>
            <a:ext uri="{FF2B5EF4-FFF2-40B4-BE49-F238E27FC236}">
              <a16:creationId xmlns="" xmlns:a16="http://schemas.microsoft.com/office/drawing/2014/main" id="{CD1E1071-8255-4367-890E-FAF8830564D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86" name="CustomShape 1">
          <a:extLst>
            <a:ext uri="{FF2B5EF4-FFF2-40B4-BE49-F238E27FC236}">
              <a16:creationId xmlns="" xmlns:a16="http://schemas.microsoft.com/office/drawing/2014/main" id="{94E6DBB7-5135-4C92-83B3-E4FD9C3ADA2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87" name="CustomShape 1">
          <a:extLst>
            <a:ext uri="{FF2B5EF4-FFF2-40B4-BE49-F238E27FC236}">
              <a16:creationId xmlns="" xmlns:a16="http://schemas.microsoft.com/office/drawing/2014/main" id="{FE44FEFF-DB04-4C26-9A12-EB310FB7D30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88" name="CustomShape 1">
          <a:extLst>
            <a:ext uri="{FF2B5EF4-FFF2-40B4-BE49-F238E27FC236}">
              <a16:creationId xmlns="" xmlns:a16="http://schemas.microsoft.com/office/drawing/2014/main" id="{E83B0963-E947-4F60-B406-C4FEDFCE838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89" name="CustomShape 1">
          <a:extLst>
            <a:ext uri="{FF2B5EF4-FFF2-40B4-BE49-F238E27FC236}">
              <a16:creationId xmlns="" xmlns:a16="http://schemas.microsoft.com/office/drawing/2014/main" id="{D1162BA5-C7DF-465A-B99A-66F45E58B7C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90" name="CustomShape 1">
          <a:extLst>
            <a:ext uri="{FF2B5EF4-FFF2-40B4-BE49-F238E27FC236}">
              <a16:creationId xmlns="" xmlns:a16="http://schemas.microsoft.com/office/drawing/2014/main" id="{305BABB7-139D-44F3-809B-12F66DE2DDD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91" name="CustomShape 1">
          <a:extLst>
            <a:ext uri="{FF2B5EF4-FFF2-40B4-BE49-F238E27FC236}">
              <a16:creationId xmlns="" xmlns:a16="http://schemas.microsoft.com/office/drawing/2014/main" id="{C97E3C3D-740E-40DA-A8EA-EBB3C4145C4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92" name="CustomShape 1">
          <a:extLst>
            <a:ext uri="{FF2B5EF4-FFF2-40B4-BE49-F238E27FC236}">
              <a16:creationId xmlns="" xmlns:a16="http://schemas.microsoft.com/office/drawing/2014/main" id="{30E35069-FB07-439D-81F4-DE04ED67A07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93" name="CustomShape 1">
          <a:extLst>
            <a:ext uri="{FF2B5EF4-FFF2-40B4-BE49-F238E27FC236}">
              <a16:creationId xmlns="" xmlns:a16="http://schemas.microsoft.com/office/drawing/2014/main" id="{13918ABF-F27C-49B1-B123-D0749892568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94" name="CustomShape 1">
          <a:extLst>
            <a:ext uri="{FF2B5EF4-FFF2-40B4-BE49-F238E27FC236}">
              <a16:creationId xmlns="" xmlns:a16="http://schemas.microsoft.com/office/drawing/2014/main" id="{22AB082F-174B-4D8C-A4A8-D32EC654DDE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95" name="CustomShape 1">
          <a:extLst>
            <a:ext uri="{FF2B5EF4-FFF2-40B4-BE49-F238E27FC236}">
              <a16:creationId xmlns="" xmlns:a16="http://schemas.microsoft.com/office/drawing/2014/main" id="{D685DC7D-8356-4AED-925D-3E2402F0E91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96" name="CustomShape 1">
          <a:extLst>
            <a:ext uri="{FF2B5EF4-FFF2-40B4-BE49-F238E27FC236}">
              <a16:creationId xmlns="" xmlns:a16="http://schemas.microsoft.com/office/drawing/2014/main" id="{7AA63CBB-F930-4721-A144-EE7B84EF5DC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97" name="CustomShape 1">
          <a:extLst>
            <a:ext uri="{FF2B5EF4-FFF2-40B4-BE49-F238E27FC236}">
              <a16:creationId xmlns="" xmlns:a16="http://schemas.microsoft.com/office/drawing/2014/main" id="{07762E4E-73FE-4EA8-A98C-9A306CF55CC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98" name="CustomShape 1">
          <a:extLst>
            <a:ext uri="{FF2B5EF4-FFF2-40B4-BE49-F238E27FC236}">
              <a16:creationId xmlns="" xmlns:a16="http://schemas.microsoft.com/office/drawing/2014/main" id="{5DD43742-4491-493C-95AC-238DEA89521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699" name="CustomShape 1">
          <a:extLst>
            <a:ext uri="{FF2B5EF4-FFF2-40B4-BE49-F238E27FC236}">
              <a16:creationId xmlns="" xmlns:a16="http://schemas.microsoft.com/office/drawing/2014/main" id="{10AE705F-CC28-4E33-AF6E-EB4731987DF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00" name="CustomShape 1">
          <a:extLst>
            <a:ext uri="{FF2B5EF4-FFF2-40B4-BE49-F238E27FC236}">
              <a16:creationId xmlns="" xmlns:a16="http://schemas.microsoft.com/office/drawing/2014/main" id="{59745F72-8B4E-4C42-A402-4BE5B1B5030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01" name="CustomShape 1">
          <a:extLst>
            <a:ext uri="{FF2B5EF4-FFF2-40B4-BE49-F238E27FC236}">
              <a16:creationId xmlns="" xmlns:a16="http://schemas.microsoft.com/office/drawing/2014/main" id="{89E03B65-3113-4328-A596-A33032DEE23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02" name="CustomShape 1">
          <a:extLst>
            <a:ext uri="{FF2B5EF4-FFF2-40B4-BE49-F238E27FC236}">
              <a16:creationId xmlns="" xmlns:a16="http://schemas.microsoft.com/office/drawing/2014/main" id="{EE9EAA52-420A-44C2-A1E9-5FF8A5A9192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03" name="CustomShape 1">
          <a:extLst>
            <a:ext uri="{FF2B5EF4-FFF2-40B4-BE49-F238E27FC236}">
              <a16:creationId xmlns="" xmlns:a16="http://schemas.microsoft.com/office/drawing/2014/main" id="{4EDE9743-01E2-4E4A-8BA7-30532EBD5C1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04" name="CustomShape 1">
          <a:extLst>
            <a:ext uri="{FF2B5EF4-FFF2-40B4-BE49-F238E27FC236}">
              <a16:creationId xmlns="" xmlns:a16="http://schemas.microsoft.com/office/drawing/2014/main" id="{20E888DA-D2E9-47D6-A075-A95416BA572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05" name="CustomShape 1">
          <a:extLst>
            <a:ext uri="{FF2B5EF4-FFF2-40B4-BE49-F238E27FC236}">
              <a16:creationId xmlns="" xmlns:a16="http://schemas.microsoft.com/office/drawing/2014/main" id="{8C6C547F-28CF-46BD-A7B0-E9688A0573D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06" name="CustomShape 1">
          <a:extLst>
            <a:ext uri="{FF2B5EF4-FFF2-40B4-BE49-F238E27FC236}">
              <a16:creationId xmlns="" xmlns:a16="http://schemas.microsoft.com/office/drawing/2014/main" id="{F70AE3DC-621A-4058-96CA-B4B43D08063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07" name="CustomShape 1">
          <a:extLst>
            <a:ext uri="{FF2B5EF4-FFF2-40B4-BE49-F238E27FC236}">
              <a16:creationId xmlns="" xmlns:a16="http://schemas.microsoft.com/office/drawing/2014/main" id="{FD034A43-2E1F-44B0-B766-15756900368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08" name="CustomShape 1">
          <a:extLst>
            <a:ext uri="{FF2B5EF4-FFF2-40B4-BE49-F238E27FC236}">
              <a16:creationId xmlns="" xmlns:a16="http://schemas.microsoft.com/office/drawing/2014/main" id="{1C72B1BA-8192-4B5A-BCC3-D584C6AA50C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09" name="CustomShape 1">
          <a:extLst>
            <a:ext uri="{FF2B5EF4-FFF2-40B4-BE49-F238E27FC236}">
              <a16:creationId xmlns="" xmlns:a16="http://schemas.microsoft.com/office/drawing/2014/main" id="{C85D1FAA-9FB8-4809-A1F1-59478FDBCF4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10" name="CustomShape 1">
          <a:extLst>
            <a:ext uri="{FF2B5EF4-FFF2-40B4-BE49-F238E27FC236}">
              <a16:creationId xmlns="" xmlns:a16="http://schemas.microsoft.com/office/drawing/2014/main" id="{4E318156-198D-4CC5-A06C-46A43A2AE64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11" name="CustomShape 1">
          <a:extLst>
            <a:ext uri="{FF2B5EF4-FFF2-40B4-BE49-F238E27FC236}">
              <a16:creationId xmlns="" xmlns:a16="http://schemas.microsoft.com/office/drawing/2014/main" id="{3B4D6157-C81D-4FE5-8CC8-8F2A5C78521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12" name="CustomShape 1">
          <a:extLst>
            <a:ext uri="{FF2B5EF4-FFF2-40B4-BE49-F238E27FC236}">
              <a16:creationId xmlns="" xmlns:a16="http://schemas.microsoft.com/office/drawing/2014/main" id="{5E3E78C3-D764-48D1-A446-464FE358912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13" name="CustomShape 1">
          <a:extLst>
            <a:ext uri="{FF2B5EF4-FFF2-40B4-BE49-F238E27FC236}">
              <a16:creationId xmlns="" xmlns:a16="http://schemas.microsoft.com/office/drawing/2014/main" id="{1B81DFAF-59E2-44AF-B3B4-3135799DE20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14" name="CustomShape 1">
          <a:extLst>
            <a:ext uri="{FF2B5EF4-FFF2-40B4-BE49-F238E27FC236}">
              <a16:creationId xmlns="" xmlns:a16="http://schemas.microsoft.com/office/drawing/2014/main" id="{2DEB97E5-AF58-4980-9B07-5B85D1D1C1C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15" name="CustomShape 1">
          <a:extLst>
            <a:ext uri="{FF2B5EF4-FFF2-40B4-BE49-F238E27FC236}">
              <a16:creationId xmlns="" xmlns:a16="http://schemas.microsoft.com/office/drawing/2014/main" id="{4CBA70C0-9CDD-48BD-B3CF-5E64C83A9F9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16" name="CustomShape 1">
          <a:extLst>
            <a:ext uri="{FF2B5EF4-FFF2-40B4-BE49-F238E27FC236}">
              <a16:creationId xmlns="" xmlns:a16="http://schemas.microsoft.com/office/drawing/2014/main" id="{B339D413-EE8E-4493-B582-891B74DABB1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17" name="CustomShape 1">
          <a:extLst>
            <a:ext uri="{FF2B5EF4-FFF2-40B4-BE49-F238E27FC236}">
              <a16:creationId xmlns="" xmlns:a16="http://schemas.microsoft.com/office/drawing/2014/main" id="{E0FC6275-0629-42E4-A897-5FA07FA101D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18" name="CustomShape 1">
          <a:extLst>
            <a:ext uri="{FF2B5EF4-FFF2-40B4-BE49-F238E27FC236}">
              <a16:creationId xmlns="" xmlns:a16="http://schemas.microsoft.com/office/drawing/2014/main" id="{0924B513-8F03-4237-987F-E57AABAF85F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19" name="CustomShape 1">
          <a:extLst>
            <a:ext uri="{FF2B5EF4-FFF2-40B4-BE49-F238E27FC236}">
              <a16:creationId xmlns="" xmlns:a16="http://schemas.microsoft.com/office/drawing/2014/main" id="{703AC251-5538-4EC4-9B46-5B03D70CA4D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20" name="CustomShape 1">
          <a:extLst>
            <a:ext uri="{FF2B5EF4-FFF2-40B4-BE49-F238E27FC236}">
              <a16:creationId xmlns="" xmlns:a16="http://schemas.microsoft.com/office/drawing/2014/main" id="{419A7174-CE28-49F2-B5BB-B0B6F00B79A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21" name="CustomShape 1">
          <a:extLst>
            <a:ext uri="{FF2B5EF4-FFF2-40B4-BE49-F238E27FC236}">
              <a16:creationId xmlns="" xmlns:a16="http://schemas.microsoft.com/office/drawing/2014/main" id="{66A86126-DEB3-4004-A6B4-775D0829E0E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22" name="CustomShape 1">
          <a:extLst>
            <a:ext uri="{FF2B5EF4-FFF2-40B4-BE49-F238E27FC236}">
              <a16:creationId xmlns="" xmlns:a16="http://schemas.microsoft.com/office/drawing/2014/main" id="{5857B530-3C6E-40CB-A9FD-44E5DD09C82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23" name="CustomShape 1">
          <a:extLst>
            <a:ext uri="{FF2B5EF4-FFF2-40B4-BE49-F238E27FC236}">
              <a16:creationId xmlns="" xmlns:a16="http://schemas.microsoft.com/office/drawing/2014/main" id="{435B7622-D50D-42D3-81A1-E66AC0F4BD7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24" name="CustomShape 1">
          <a:extLst>
            <a:ext uri="{FF2B5EF4-FFF2-40B4-BE49-F238E27FC236}">
              <a16:creationId xmlns="" xmlns:a16="http://schemas.microsoft.com/office/drawing/2014/main" id="{6447768F-E6AE-4E55-9A76-4BF1CABE958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25" name="CustomShape 1">
          <a:extLst>
            <a:ext uri="{FF2B5EF4-FFF2-40B4-BE49-F238E27FC236}">
              <a16:creationId xmlns="" xmlns:a16="http://schemas.microsoft.com/office/drawing/2014/main" id="{C959BC57-8D4B-406B-94AE-A06E6719046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26" name="CustomShape 1">
          <a:extLst>
            <a:ext uri="{FF2B5EF4-FFF2-40B4-BE49-F238E27FC236}">
              <a16:creationId xmlns="" xmlns:a16="http://schemas.microsoft.com/office/drawing/2014/main" id="{09D4DAC5-9E67-44F5-B479-862DF1EDEE5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27" name="CustomShape 1">
          <a:extLst>
            <a:ext uri="{FF2B5EF4-FFF2-40B4-BE49-F238E27FC236}">
              <a16:creationId xmlns="" xmlns:a16="http://schemas.microsoft.com/office/drawing/2014/main" id="{BC0851D4-DAEC-4C0B-9380-09C2723B315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28" name="CustomShape 1">
          <a:extLst>
            <a:ext uri="{FF2B5EF4-FFF2-40B4-BE49-F238E27FC236}">
              <a16:creationId xmlns="" xmlns:a16="http://schemas.microsoft.com/office/drawing/2014/main" id="{8B423000-C825-4624-876C-3D0F910C1F5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29" name="CustomShape 1">
          <a:extLst>
            <a:ext uri="{FF2B5EF4-FFF2-40B4-BE49-F238E27FC236}">
              <a16:creationId xmlns="" xmlns:a16="http://schemas.microsoft.com/office/drawing/2014/main" id="{1735678C-BFDC-43D5-A86E-3685A349276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30" name="CustomShape 1">
          <a:extLst>
            <a:ext uri="{FF2B5EF4-FFF2-40B4-BE49-F238E27FC236}">
              <a16:creationId xmlns="" xmlns:a16="http://schemas.microsoft.com/office/drawing/2014/main" id="{884A8A6F-1AD9-44F2-AC81-AE442023165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31" name="CustomShape 1">
          <a:extLst>
            <a:ext uri="{FF2B5EF4-FFF2-40B4-BE49-F238E27FC236}">
              <a16:creationId xmlns="" xmlns:a16="http://schemas.microsoft.com/office/drawing/2014/main" id="{35CBE024-D7CF-4205-9CB1-17CE28EA805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32" name="CustomShape 1">
          <a:extLst>
            <a:ext uri="{FF2B5EF4-FFF2-40B4-BE49-F238E27FC236}">
              <a16:creationId xmlns="" xmlns:a16="http://schemas.microsoft.com/office/drawing/2014/main" id="{DAF3F6A1-9D1F-46E3-8F43-9AEE27A3807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33" name="CustomShape 1">
          <a:extLst>
            <a:ext uri="{FF2B5EF4-FFF2-40B4-BE49-F238E27FC236}">
              <a16:creationId xmlns="" xmlns:a16="http://schemas.microsoft.com/office/drawing/2014/main" id="{426D1A31-38DA-4DC7-B605-5F56E0A2AE6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34" name="CustomShape 1">
          <a:extLst>
            <a:ext uri="{FF2B5EF4-FFF2-40B4-BE49-F238E27FC236}">
              <a16:creationId xmlns="" xmlns:a16="http://schemas.microsoft.com/office/drawing/2014/main" id="{E394B1E4-B17D-43F4-AE8D-E49FF3304DF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35" name="CustomShape 1">
          <a:extLst>
            <a:ext uri="{FF2B5EF4-FFF2-40B4-BE49-F238E27FC236}">
              <a16:creationId xmlns="" xmlns:a16="http://schemas.microsoft.com/office/drawing/2014/main" id="{1417D415-4711-448E-A7BD-EDA2C77C84D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36" name="CustomShape 1">
          <a:extLst>
            <a:ext uri="{FF2B5EF4-FFF2-40B4-BE49-F238E27FC236}">
              <a16:creationId xmlns="" xmlns:a16="http://schemas.microsoft.com/office/drawing/2014/main" id="{23E1117D-C9BB-422D-A770-FC39A463392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37" name="CustomShape 1">
          <a:extLst>
            <a:ext uri="{FF2B5EF4-FFF2-40B4-BE49-F238E27FC236}">
              <a16:creationId xmlns="" xmlns:a16="http://schemas.microsoft.com/office/drawing/2014/main" id="{B03CE241-E963-4BA0-BB8E-9CA38B3EA50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38" name="CustomShape 1">
          <a:extLst>
            <a:ext uri="{FF2B5EF4-FFF2-40B4-BE49-F238E27FC236}">
              <a16:creationId xmlns="" xmlns:a16="http://schemas.microsoft.com/office/drawing/2014/main" id="{FD290060-BDDB-4973-8ECF-5CD71136808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39" name="CustomShape 1">
          <a:extLst>
            <a:ext uri="{FF2B5EF4-FFF2-40B4-BE49-F238E27FC236}">
              <a16:creationId xmlns="" xmlns:a16="http://schemas.microsoft.com/office/drawing/2014/main" id="{5F14C14B-038A-42D1-A200-37434B50C6D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40" name="CustomShape 1">
          <a:extLst>
            <a:ext uri="{FF2B5EF4-FFF2-40B4-BE49-F238E27FC236}">
              <a16:creationId xmlns="" xmlns:a16="http://schemas.microsoft.com/office/drawing/2014/main" id="{BEE085B8-FC40-49E7-8622-200B4C29AD9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41" name="CustomShape 1">
          <a:extLst>
            <a:ext uri="{FF2B5EF4-FFF2-40B4-BE49-F238E27FC236}">
              <a16:creationId xmlns="" xmlns:a16="http://schemas.microsoft.com/office/drawing/2014/main" id="{0F594368-2E9B-4E19-961F-BDDEDFDF7DE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42" name="CustomShape 1">
          <a:extLst>
            <a:ext uri="{FF2B5EF4-FFF2-40B4-BE49-F238E27FC236}">
              <a16:creationId xmlns="" xmlns:a16="http://schemas.microsoft.com/office/drawing/2014/main" id="{2F1E1319-1876-4149-92F7-D7BDBD2D9C0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43" name="CustomShape 1">
          <a:extLst>
            <a:ext uri="{FF2B5EF4-FFF2-40B4-BE49-F238E27FC236}">
              <a16:creationId xmlns="" xmlns:a16="http://schemas.microsoft.com/office/drawing/2014/main" id="{06688620-6B84-41F4-A73D-F9A2C6702E5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44" name="CustomShape 1">
          <a:extLst>
            <a:ext uri="{FF2B5EF4-FFF2-40B4-BE49-F238E27FC236}">
              <a16:creationId xmlns="" xmlns:a16="http://schemas.microsoft.com/office/drawing/2014/main" id="{A27AA071-0B22-4316-9593-65382A5A675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45" name="CustomShape 1">
          <a:extLst>
            <a:ext uri="{FF2B5EF4-FFF2-40B4-BE49-F238E27FC236}">
              <a16:creationId xmlns="" xmlns:a16="http://schemas.microsoft.com/office/drawing/2014/main" id="{89A9C3BD-D69E-4764-815F-9D8CC7882AC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46" name="CustomShape 1">
          <a:extLst>
            <a:ext uri="{FF2B5EF4-FFF2-40B4-BE49-F238E27FC236}">
              <a16:creationId xmlns="" xmlns:a16="http://schemas.microsoft.com/office/drawing/2014/main" id="{FA4ECC89-7C8B-4878-8C55-415F643DD58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47" name="CustomShape 1">
          <a:extLst>
            <a:ext uri="{FF2B5EF4-FFF2-40B4-BE49-F238E27FC236}">
              <a16:creationId xmlns="" xmlns:a16="http://schemas.microsoft.com/office/drawing/2014/main" id="{4D146E9A-0DDA-4DDA-8A8C-61720697290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48" name="CustomShape 1">
          <a:extLst>
            <a:ext uri="{FF2B5EF4-FFF2-40B4-BE49-F238E27FC236}">
              <a16:creationId xmlns="" xmlns:a16="http://schemas.microsoft.com/office/drawing/2014/main" id="{0E7A44B7-E577-4E68-A7BB-5A9977F4825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49" name="CustomShape 1">
          <a:extLst>
            <a:ext uri="{FF2B5EF4-FFF2-40B4-BE49-F238E27FC236}">
              <a16:creationId xmlns="" xmlns:a16="http://schemas.microsoft.com/office/drawing/2014/main" id="{BD7CE1BA-15ED-4541-8E09-0B6988714DA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50" name="CustomShape 1">
          <a:extLst>
            <a:ext uri="{FF2B5EF4-FFF2-40B4-BE49-F238E27FC236}">
              <a16:creationId xmlns="" xmlns:a16="http://schemas.microsoft.com/office/drawing/2014/main" id="{295A9435-5E85-45F5-A20D-C45EED3EF49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51" name="CustomShape 1">
          <a:extLst>
            <a:ext uri="{FF2B5EF4-FFF2-40B4-BE49-F238E27FC236}">
              <a16:creationId xmlns="" xmlns:a16="http://schemas.microsoft.com/office/drawing/2014/main" id="{2234C2E1-CAAE-417A-9D6C-3A546E61483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52" name="CustomShape 1">
          <a:extLst>
            <a:ext uri="{FF2B5EF4-FFF2-40B4-BE49-F238E27FC236}">
              <a16:creationId xmlns="" xmlns:a16="http://schemas.microsoft.com/office/drawing/2014/main" id="{B6E62509-C4CA-4C49-9679-584DC06EB15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53" name="CustomShape 1">
          <a:extLst>
            <a:ext uri="{FF2B5EF4-FFF2-40B4-BE49-F238E27FC236}">
              <a16:creationId xmlns="" xmlns:a16="http://schemas.microsoft.com/office/drawing/2014/main" id="{238787D0-2C7A-4ACE-ABE0-1763A3AB5B2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54" name="CustomShape 1">
          <a:extLst>
            <a:ext uri="{FF2B5EF4-FFF2-40B4-BE49-F238E27FC236}">
              <a16:creationId xmlns="" xmlns:a16="http://schemas.microsoft.com/office/drawing/2014/main" id="{0908B1B8-8725-43F2-8793-0526E31BC42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55" name="CustomShape 1">
          <a:extLst>
            <a:ext uri="{FF2B5EF4-FFF2-40B4-BE49-F238E27FC236}">
              <a16:creationId xmlns="" xmlns:a16="http://schemas.microsoft.com/office/drawing/2014/main" id="{683EFCE0-D152-440C-AFBE-D4CB506376F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56" name="CustomShape 1">
          <a:extLst>
            <a:ext uri="{FF2B5EF4-FFF2-40B4-BE49-F238E27FC236}">
              <a16:creationId xmlns="" xmlns:a16="http://schemas.microsoft.com/office/drawing/2014/main" id="{41ED2428-290E-4700-9DF1-4872AD1A435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57" name="CustomShape 1">
          <a:extLst>
            <a:ext uri="{FF2B5EF4-FFF2-40B4-BE49-F238E27FC236}">
              <a16:creationId xmlns="" xmlns:a16="http://schemas.microsoft.com/office/drawing/2014/main" id="{782E9A84-4C5E-43F6-A289-886E091366C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58" name="CustomShape 1">
          <a:extLst>
            <a:ext uri="{FF2B5EF4-FFF2-40B4-BE49-F238E27FC236}">
              <a16:creationId xmlns="" xmlns:a16="http://schemas.microsoft.com/office/drawing/2014/main" id="{37C2439C-D707-4EF6-9AC1-2BBB3E7B6DE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59" name="CustomShape 1">
          <a:extLst>
            <a:ext uri="{FF2B5EF4-FFF2-40B4-BE49-F238E27FC236}">
              <a16:creationId xmlns="" xmlns:a16="http://schemas.microsoft.com/office/drawing/2014/main" id="{4E9C36FF-9FF4-4ED3-B59F-420C385EB26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60" name="CustomShape 1">
          <a:extLst>
            <a:ext uri="{FF2B5EF4-FFF2-40B4-BE49-F238E27FC236}">
              <a16:creationId xmlns="" xmlns:a16="http://schemas.microsoft.com/office/drawing/2014/main" id="{C29D86B8-B2AD-40B3-81F8-67A4988C228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61" name="CustomShape 1">
          <a:extLst>
            <a:ext uri="{FF2B5EF4-FFF2-40B4-BE49-F238E27FC236}">
              <a16:creationId xmlns="" xmlns:a16="http://schemas.microsoft.com/office/drawing/2014/main" id="{8702D60D-A768-4257-8128-133297A181D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62" name="CustomShape 1">
          <a:extLst>
            <a:ext uri="{FF2B5EF4-FFF2-40B4-BE49-F238E27FC236}">
              <a16:creationId xmlns="" xmlns:a16="http://schemas.microsoft.com/office/drawing/2014/main" id="{781CA885-C5AB-4B47-90E2-B70ABDD9E37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63" name="CustomShape 1">
          <a:extLst>
            <a:ext uri="{FF2B5EF4-FFF2-40B4-BE49-F238E27FC236}">
              <a16:creationId xmlns="" xmlns:a16="http://schemas.microsoft.com/office/drawing/2014/main" id="{B7A30BB7-EDE3-4030-B136-75F60E586AA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64" name="CustomShape 1">
          <a:extLst>
            <a:ext uri="{FF2B5EF4-FFF2-40B4-BE49-F238E27FC236}">
              <a16:creationId xmlns="" xmlns:a16="http://schemas.microsoft.com/office/drawing/2014/main" id="{8DFFE0A7-A7AB-4FAB-A5CA-2DFBE0E40DA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65" name="CustomShape 1">
          <a:extLst>
            <a:ext uri="{FF2B5EF4-FFF2-40B4-BE49-F238E27FC236}">
              <a16:creationId xmlns="" xmlns:a16="http://schemas.microsoft.com/office/drawing/2014/main" id="{94C77BD0-B87B-4690-BA19-7B797D7D87A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66" name="CustomShape 1">
          <a:extLst>
            <a:ext uri="{FF2B5EF4-FFF2-40B4-BE49-F238E27FC236}">
              <a16:creationId xmlns="" xmlns:a16="http://schemas.microsoft.com/office/drawing/2014/main" id="{72DC10E2-BF2D-4EBE-B533-EC5ED0A397E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67" name="CustomShape 1">
          <a:extLst>
            <a:ext uri="{FF2B5EF4-FFF2-40B4-BE49-F238E27FC236}">
              <a16:creationId xmlns="" xmlns:a16="http://schemas.microsoft.com/office/drawing/2014/main" id="{5E016B29-BB66-4126-AFF0-8E11ED55047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68" name="CustomShape 1">
          <a:extLst>
            <a:ext uri="{FF2B5EF4-FFF2-40B4-BE49-F238E27FC236}">
              <a16:creationId xmlns="" xmlns:a16="http://schemas.microsoft.com/office/drawing/2014/main" id="{143B73BD-8336-4C40-BB00-D8F964F992E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69" name="CustomShape 1">
          <a:extLst>
            <a:ext uri="{FF2B5EF4-FFF2-40B4-BE49-F238E27FC236}">
              <a16:creationId xmlns="" xmlns:a16="http://schemas.microsoft.com/office/drawing/2014/main" id="{BC027870-14C4-4701-BE3B-A2E2EC8A37E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70" name="CustomShape 1">
          <a:extLst>
            <a:ext uri="{FF2B5EF4-FFF2-40B4-BE49-F238E27FC236}">
              <a16:creationId xmlns="" xmlns:a16="http://schemas.microsoft.com/office/drawing/2014/main" id="{00C6AAF8-08D8-421D-9684-EFC3FDDC839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71" name="CustomShape 1">
          <a:extLst>
            <a:ext uri="{FF2B5EF4-FFF2-40B4-BE49-F238E27FC236}">
              <a16:creationId xmlns="" xmlns:a16="http://schemas.microsoft.com/office/drawing/2014/main" id="{3FD73A23-7833-4864-A8A1-0089DA7C433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72" name="CustomShape 1">
          <a:extLst>
            <a:ext uri="{FF2B5EF4-FFF2-40B4-BE49-F238E27FC236}">
              <a16:creationId xmlns="" xmlns:a16="http://schemas.microsoft.com/office/drawing/2014/main" id="{A8417222-12B7-445E-9CB9-1BDD2B5B42F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73" name="CustomShape 1">
          <a:extLst>
            <a:ext uri="{FF2B5EF4-FFF2-40B4-BE49-F238E27FC236}">
              <a16:creationId xmlns="" xmlns:a16="http://schemas.microsoft.com/office/drawing/2014/main" id="{0B58F8A3-3B2D-4A38-9115-37C1F9104E1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74" name="CustomShape 1">
          <a:extLst>
            <a:ext uri="{FF2B5EF4-FFF2-40B4-BE49-F238E27FC236}">
              <a16:creationId xmlns="" xmlns:a16="http://schemas.microsoft.com/office/drawing/2014/main" id="{CDC249EF-F0C8-46F4-9092-5E962921909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75" name="CustomShape 1">
          <a:extLst>
            <a:ext uri="{FF2B5EF4-FFF2-40B4-BE49-F238E27FC236}">
              <a16:creationId xmlns="" xmlns:a16="http://schemas.microsoft.com/office/drawing/2014/main" id="{DE75B2CA-6CF2-4F5A-A744-25C2A171E81A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76" name="CustomShape 1">
          <a:extLst>
            <a:ext uri="{FF2B5EF4-FFF2-40B4-BE49-F238E27FC236}">
              <a16:creationId xmlns="" xmlns:a16="http://schemas.microsoft.com/office/drawing/2014/main" id="{39578F85-696C-477A-A8A9-B13E57BADEB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77" name="CustomShape 1">
          <a:extLst>
            <a:ext uri="{FF2B5EF4-FFF2-40B4-BE49-F238E27FC236}">
              <a16:creationId xmlns="" xmlns:a16="http://schemas.microsoft.com/office/drawing/2014/main" id="{B155C747-E8E6-463D-95AA-342CDE17926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78" name="CustomShape 1">
          <a:extLst>
            <a:ext uri="{FF2B5EF4-FFF2-40B4-BE49-F238E27FC236}">
              <a16:creationId xmlns="" xmlns:a16="http://schemas.microsoft.com/office/drawing/2014/main" id="{6A75D523-EB45-48B9-B5F9-CA47F0E84C6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79" name="CustomShape 1">
          <a:extLst>
            <a:ext uri="{FF2B5EF4-FFF2-40B4-BE49-F238E27FC236}">
              <a16:creationId xmlns="" xmlns:a16="http://schemas.microsoft.com/office/drawing/2014/main" id="{7115646D-DE13-4A95-84D5-0905012EE33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80" name="CustomShape 1">
          <a:extLst>
            <a:ext uri="{FF2B5EF4-FFF2-40B4-BE49-F238E27FC236}">
              <a16:creationId xmlns="" xmlns:a16="http://schemas.microsoft.com/office/drawing/2014/main" id="{21CF446F-45F6-4C43-A078-F939DF14A66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81" name="CustomShape 1">
          <a:extLst>
            <a:ext uri="{FF2B5EF4-FFF2-40B4-BE49-F238E27FC236}">
              <a16:creationId xmlns="" xmlns:a16="http://schemas.microsoft.com/office/drawing/2014/main" id="{C203F4BC-5E3C-4F1F-BB8C-BA1E0FD1B7C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82" name="CustomShape 1">
          <a:extLst>
            <a:ext uri="{FF2B5EF4-FFF2-40B4-BE49-F238E27FC236}">
              <a16:creationId xmlns="" xmlns:a16="http://schemas.microsoft.com/office/drawing/2014/main" id="{F1542885-1F29-45AC-B643-30CB67B8062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83" name="CustomShape 1">
          <a:extLst>
            <a:ext uri="{FF2B5EF4-FFF2-40B4-BE49-F238E27FC236}">
              <a16:creationId xmlns="" xmlns:a16="http://schemas.microsoft.com/office/drawing/2014/main" id="{51BD2C8A-EF5F-40AF-9326-3642B0C1D81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84" name="CustomShape 1">
          <a:extLst>
            <a:ext uri="{FF2B5EF4-FFF2-40B4-BE49-F238E27FC236}">
              <a16:creationId xmlns="" xmlns:a16="http://schemas.microsoft.com/office/drawing/2014/main" id="{80D147E6-6932-4429-B371-F45F77471CC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85" name="CustomShape 1">
          <a:extLst>
            <a:ext uri="{FF2B5EF4-FFF2-40B4-BE49-F238E27FC236}">
              <a16:creationId xmlns="" xmlns:a16="http://schemas.microsoft.com/office/drawing/2014/main" id="{05227E10-0B34-4165-B4BC-9F708C686BD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86" name="CustomShape 1">
          <a:extLst>
            <a:ext uri="{FF2B5EF4-FFF2-40B4-BE49-F238E27FC236}">
              <a16:creationId xmlns="" xmlns:a16="http://schemas.microsoft.com/office/drawing/2014/main" id="{CC704876-7B2F-4C93-A25D-3B2DA25790E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87" name="CustomShape 1">
          <a:extLst>
            <a:ext uri="{FF2B5EF4-FFF2-40B4-BE49-F238E27FC236}">
              <a16:creationId xmlns="" xmlns:a16="http://schemas.microsoft.com/office/drawing/2014/main" id="{99D2D161-BBA9-4074-A358-A62E0A1F0B2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88" name="CustomShape 1">
          <a:extLst>
            <a:ext uri="{FF2B5EF4-FFF2-40B4-BE49-F238E27FC236}">
              <a16:creationId xmlns="" xmlns:a16="http://schemas.microsoft.com/office/drawing/2014/main" id="{C42E7CB6-6C35-4A4D-9974-19F6F47A89F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89" name="CustomShape 1">
          <a:extLst>
            <a:ext uri="{FF2B5EF4-FFF2-40B4-BE49-F238E27FC236}">
              <a16:creationId xmlns="" xmlns:a16="http://schemas.microsoft.com/office/drawing/2014/main" id="{7F83A49C-A58C-413B-B8E0-C7FE419E74E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90" name="CustomShape 1">
          <a:extLst>
            <a:ext uri="{FF2B5EF4-FFF2-40B4-BE49-F238E27FC236}">
              <a16:creationId xmlns="" xmlns:a16="http://schemas.microsoft.com/office/drawing/2014/main" id="{B0C22F7D-EB8E-45BF-BFB1-AC952BEE443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91" name="CustomShape 1">
          <a:extLst>
            <a:ext uri="{FF2B5EF4-FFF2-40B4-BE49-F238E27FC236}">
              <a16:creationId xmlns="" xmlns:a16="http://schemas.microsoft.com/office/drawing/2014/main" id="{E3CFE7A0-723C-4B32-BBD5-EC26F6D0A67A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92" name="CustomShape 1">
          <a:extLst>
            <a:ext uri="{FF2B5EF4-FFF2-40B4-BE49-F238E27FC236}">
              <a16:creationId xmlns="" xmlns:a16="http://schemas.microsoft.com/office/drawing/2014/main" id="{81C8C2BB-FCD1-4CF2-9F6A-8FE73163B6D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93" name="CustomShape 1">
          <a:extLst>
            <a:ext uri="{FF2B5EF4-FFF2-40B4-BE49-F238E27FC236}">
              <a16:creationId xmlns="" xmlns:a16="http://schemas.microsoft.com/office/drawing/2014/main" id="{1C36127A-D7D4-4EE7-90E3-603E4DE94F2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94" name="CustomShape 1">
          <a:extLst>
            <a:ext uri="{FF2B5EF4-FFF2-40B4-BE49-F238E27FC236}">
              <a16:creationId xmlns="" xmlns:a16="http://schemas.microsoft.com/office/drawing/2014/main" id="{8BB9AA39-1DB5-4741-B9FE-F7D16B49C1B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95" name="CustomShape 1">
          <a:extLst>
            <a:ext uri="{FF2B5EF4-FFF2-40B4-BE49-F238E27FC236}">
              <a16:creationId xmlns="" xmlns:a16="http://schemas.microsoft.com/office/drawing/2014/main" id="{221C236C-A453-45E2-BBD8-01571E077B3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96" name="CustomShape 1">
          <a:extLst>
            <a:ext uri="{FF2B5EF4-FFF2-40B4-BE49-F238E27FC236}">
              <a16:creationId xmlns="" xmlns:a16="http://schemas.microsoft.com/office/drawing/2014/main" id="{34623B34-EA23-4200-930C-719DB8CD7E3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97" name="CustomShape 1">
          <a:extLst>
            <a:ext uri="{FF2B5EF4-FFF2-40B4-BE49-F238E27FC236}">
              <a16:creationId xmlns="" xmlns:a16="http://schemas.microsoft.com/office/drawing/2014/main" id="{F2444314-588E-460F-A971-B8BF99FF590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98" name="CustomShape 1">
          <a:extLst>
            <a:ext uri="{FF2B5EF4-FFF2-40B4-BE49-F238E27FC236}">
              <a16:creationId xmlns="" xmlns:a16="http://schemas.microsoft.com/office/drawing/2014/main" id="{DD66C616-2269-4DF6-A373-2D7BF759432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799" name="CustomShape 1">
          <a:extLst>
            <a:ext uri="{FF2B5EF4-FFF2-40B4-BE49-F238E27FC236}">
              <a16:creationId xmlns="" xmlns:a16="http://schemas.microsoft.com/office/drawing/2014/main" id="{5319428B-98A3-474C-9FE1-676E2D3057A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00" name="CustomShape 1">
          <a:extLst>
            <a:ext uri="{FF2B5EF4-FFF2-40B4-BE49-F238E27FC236}">
              <a16:creationId xmlns="" xmlns:a16="http://schemas.microsoft.com/office/drawing/2014/main" id="{8DDEE0A7-A4F3-41D4-A74E-831BFF69DB2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01" name="CustomShape 1">
          <a:extLst>
            <a:ext uri="{FF2B5EF4-FFF2-40B4-BE49-F238E27FC236}">
              <a16:creationId xmlns="" xmlns:a16="http://schemas.microsoft.com/office/drawing/2014/main" id="{80337CD8-465B-4B85-8532-49F04F38447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02" name="CustomShape 1">
          <a:extLst>
            <a:ext uri="{FF2B5EF4-FFF2-40B4-BE49-F238E27FC236}">
              <a16:creationId xmlns="" xmlns:a16="http://schemas.microsoft.com/office/drawing/2014/main" id="{C3D26544-DFB6-43EC-AB49-CFFEACB2699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03" name="CustomShape 1">
          <a:extLst>
            <a:ext uri="{FF2B5EF4-FFF2-40B4-BE49-F238E27FC236}">
              <a16:creationId xmlns="" xmlns:a16="http://schemas.microsoft.com/office/drawing/2014/main" id="{C755AF76-33CA-4851-BC92-22CEB0698EF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04" name="CustomShape 1">
          <a:extLst>
            <a:ext uri="{FF2B5EF4-FFF2-40B4-BE49-F238E27FC236}">
              <a16:creationId xmlns="" xmlns:a16="http://schemas.microsoft.com/office/drawing/2014/main" id="{727BA111-F705-4C9C-8ABA-2ABC139014A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05" name="CustomShape 1">
          <a:extLst>
            <a:ext uri="{FF2B5EF4-FFF2-40B4-BE49-F238E27FC236}">
              <a16:creationId xmlns="" xmlns:a16="http://schemas.microsoft.com/office/drawing/2014/main" id="{F795B5F0-C6AE-4175-91F8-004D4DAFEAD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06" name="CustomShape 1">
          <a:extLst>
            <a:ext uri="{FF2B5EF4-FFF2-40B4-BE49-F238E27FC236}">
              <a16:creationId xmlns="" xmlns:a16="http://schemas.microsoft.com/office/drawing/2014/main" id="{7D8A322D-E941-4B2C-BAF8-085B3877810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07" name="CustomShape 1">
          <a:extLst>
            <a:ext uri="{FF2B5EF4-FFF2-40B4-BE49-F238E27FC236}">
              <a16:creationId xmlns="" xmlns:a16="http://schemas.microsoft.com/office/drawing/2014/main" id="{8C52F207-1BB1-4D82-AE4B-4DECB5123AD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08" name="CustomShape 1">
          <a:extLst>
            <a:ext uri="{FF2B5EF4-FFF2-40B4-BE49-F238E27FC236}">
              <a16:creationId xmlns="" xmlns:a16="http://schemas.microsoft.com/office/drawing/2014/main" id="{6B5E0642-C5CF-4C64-AE60-1126A21D7DE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09" name="CustomShape 1">
          <a:extLst>
            <a:ext uri="{FF2B5EF4-FFF2-40B4-BE49-F238E27FC236}">
              <a16:creationId xmlns="" xmlns:a16="http://schemas.microsoft.com/office/drawing/2014/main" id="{0C807909-15CC-49C8-99FF-C6925C25A7F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10" name="CustomShape 1">
          <a:extLst>
            <a:ext uri="{FF2B5EF4-FFF2-40B4-BE49-F238E27FC236}">
              <a16:creationId xmlns="" xmlns:a16="http://schemas.microsoft.com/office/drawing/2014/main" id="{0EC968FE-A59F-42BB-AB90-7654029D7D3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11" name="CustomShape 1">
          <a:extLst>
            <a:ext uri="{FF2B5EF4-FFF2-40B4-BE49-F238E27FC236}">
              <a16:creationId xmlns="" xmlns:a16="http://schemas.microsoft.com/office/drawing/2014/main" id="{9500A3DA-011C-454E-8908-6A1636B3DA6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12" name="CustomShape 1">
          <a:extLst>
            <a:ext uri="{FF2B5EF4-FFF2-40B4-BE49-F238E27FC236}">
              <a16:creationId xmlns="" xmlns:a16="http://schemas.microsoft.com/office/drawing/2014/main" id="{F053DA96-A466-4DEB-97B4-5A55DD92953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13" name="CustomShape 1">
          <a:extLst>
            <a:ext uri="{FF2B5EF4-FFF2-40B4-BE49-F238E27FC236}">
              <a16:creationId xmlns="" xmlns:a16="http://schemas.microsoft.com/office/drawing/2014/main" id="{B1CF1D43-EC6C-43CF-9BAA-9A810678072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14" name="CustomShape 1">
          <a:extLst>
            <a:ext uri="{FF2B5EF4-FFF2-40B4-BE49-F238E27FC236}">
              <a16:creationId xmlns="" xmlns:a16="http://schemas.microsoft.com/office/drawing/2014/main" id="{20F59102-A557-434A-8F11-75FAF90BB08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15" name="CustomShape 1">
          <a:extLst>
            <a:ext uri="{FF2B5EF4-FFF2-40B4-BE49-F238E27FC236}">
              <a16:creationId xmlns="" xmlns:a16="http://schemas.microsoft.com/office/drawing/2014/main" id="{29FDF95D-5B1E-421A-8F14-998A8071191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16" name="CustomShape 1">
          <a:extLst>
            <a:ext uri="{FF2B5EF4-FFF2-40B4-BE49-F238E27FC236}">
              <a16:creationId xmlns="" xmlns:a16="http://schemas.microsoft.com/office/drawing/2014/main" id="{D74A1951-9B64-4C6A-9EA1-2FC70BBA286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17" name="CustomShape 1">
          <a:extLst>
            <a:ext uri="{FF2B5EF4-FFF2-40B4-BE49-F238E27FC236}">
              <a16:creationId xmlns="" xmlns:a16="http://schemas.microsoft.com/office/drawing/2014/main" id="{AB37D8F0-2DAB-407D-8AD9-16EA069450D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18" name="CustomShape 1">
          <a:extLst>
            <a:ext uri="{FF2B5EF4-FFF2-40B4-BE49-F238E27FC236}">
              <a16:creationId xmlns="" xmlns:a16="http://schemas.microsoft.com/office/drawing/2014/main" id="{9C5F82FD-A160-499A-BFE1-B6244A5218F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19" name="CustomShape 1">
          <a:extLst>
            <a:ext uri="{FF2B5EF4-FFF2-40B4-BE49-F238E27FC236}">
              <a16:creationId xmlns="" xmlns:a16="http://schemas.microsoft.com/office/drawing/2014/main" id="{5BE97188-92E4-4FC5-A4DD-722DE1B48CA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20" name="CustomShape 1">
          <a:extLst>
            <a:ext uri="{FF2B5EF4-FFF2-40B4-BE49-F238E27FC236}">
              <a16:creationId xmlns="" xmlns:a16="http://schemas.microsoft.com/office/drawing/2014/main" id="{AE14B712-1FF6-4EB3-8A2E-F7BD1D34E46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21" name="CustomShape 1">
          <a:extLst>
            <a:ext uri="{FF2B5EF4-FFF2-40B4-BE49-F238E27FC236}">
              <a16:creationId xmlns="" xmlns:a16="http://schemas.microsoft.com/office/drawing/2014/main" id="{B74FAA63-E977-4604-ADED-6B40B59ADA4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22" name="CustomShape 1">
          <a:extLst>
            <a:ext uri="{FF2B5EF4-FFF2-40B4-BE49-F238E27FC236}">
              <a16:creationId xmlns="" xmlns:a16="http://schemas.microsoft.com/office/drawing/2014/main" id="{AD5041B0-6942-4CBE-8B0A-81290783AC2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23" name="CustomShape 1">
          <a:extLst>
            <a:ext uri="{FF2B5EF4-FFF2-40B4-BE49-F238E27FC236}">
              <a16:creationId xmlns="" xmlns:a16="http://schemas.microsoft.com/office/drawing/2014/main" id="{B909C5F4-2EB5-4205-A388-4AE032F994F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24" name="CustomShape 1">
          <a:extLst>
            <a:ext uri="{FF2B5EF4-FFF2-40B4-BE49-F238E27FC236}">
              <a16:creationId xmlns="" xmlns:a16="http://schemas.microsoft.com/office/drawing/2014/main" id="{39BEF433-0718-4393-B184-D33C95F6244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25" name="CustomShape 1">
          <a:extLst>
            <a:ext uri="{FF2B5EF4-FFF2-40B4-BE49-F238E27FC236}">
              <a16:creationId xmlns="" xmlns:a16="http://schemas.microsoft.com/office/drawing/2014/main" id="{D4B8B10F-4D11-4188-9022-1B97E7B44F1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26" name="CustomShape 1">
          <a:extLst>
            <a:ext uri="{FF2B5EF4-FFF2-40B4-BE49-F238E27FC236}">
              <a16:creationId xmlns="" xmlns:a16="http://schemas.microsoft.com/office/drawing/2014/main" id="{B6F90CBD-97C1-40C0-986B-8429BDBF666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27" name="CustomShape 1">
          <a:extLst>
            <a:ext uri="{FF2B5EF4-FFF2-40B4-BE49-F238E27FC236}">
              <a16:creationId xmlns="" xmlns:a16="http://schemas.microsoft.com/office/drawing/2014/main" id="{FF9B6695-2EDC-42EA-BBF3-18027B2E2F3A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28" name="CustomShape 1">
          <a:extLst>
            <a:ext uri="{FF2B5EF4-FFF2-40B4-BE49-F238E27FC236}">
              <a16:creationId xmlns="" xmlns:a16="http://schemas.microsoft.com/office/drawing/2014/main" id="{F5A94610-B456-483B-BE70-146D6F402BA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29" name="CustomShape 1">
          <a:extLst>
            <a:ext uri="{FF2B5EF4-FFF2-40B4-BE49-F238E27FC236}">
              <a16:creationId xmlns="" xmlns:a16="http://schemas.microsoft.com/office/drawing/2014/main" id="{766358A3-A1D5-4B46-84B5-CF708D78FF9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30" name="CustomShape 1">
          <a:extLst>
            <a:ext uri="{FF2B5EF4-FFF2-40B4-BE49-F238E27FC236}">
              <a16:creationId xmlns="" xmlns:a16="http://schemas.microsoft.com/office/drawing/2014/main" id="{F5DFAA84-7D0B-42F9-9402-D91A293B736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31" name="CustomShape 1">
          <a:extLst>
            <a:ext uri="{FF2B5EF4-FFF2-40B4-BE49-F238E27FC236}">
              <a16:creationId xmlns="" xmlns:a16="http://schemas.microsoft.com/office/drawing/2014/main" id="{5C8A75A6-BCD0-4A14-8F96-80C89783252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32" name="CustomShape 1">
          <a:extLst>
            <a:ext uri="{FF2B5EF4-FFF2-40B4-BE49-F238E27FC236}">
              <a16:creationId xmlns="" xmlns:a16="http://schemas.microsoft.com/office/drawing/2014/main" id="{01C61C96-DF90-4B8C-B3D6-D315D6DA325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33" name="CustomShape 1">
          <a:extLst>
            <a:ext uri="{FF2B5EF4-FFF2-40B4-BE49-F238E27FC236}">
              <a16:creationId xmlns="" xmlns:a16="http://schemas.microsoft.com/office/drawing/2014/main" id="{801B5389-38EC-4F81-B0CD-BA9EBDBD1C2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34" name="CustomShape 1">
          <a:extLst>
            <a:ext uri="{FF2B5EF4-FFF2-40B4-BE49-F238E27FC236}">
              <a16:creationId xmlns="" xmlns:a16="http://schemas.microsoft.com/office/drawing/2014/main" id="{59AE8F90-545F-499C-B421-0D0916583E7A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35" name="CustomShape 1">
          <a:extLst>
            <a:ext uri="{FF2B5EF4-FFF2-40B4-BE49-F238E27FC236}">
              <a16:creationId xmlns="" xmlns:a16="http://schemas.microsoft.com/office/drawing/2014/main" id="{BAF15AF2-534A-4EBF-976E-32661C8C143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36" name="CustomShape 1">
          <a:extLst>
            <a:ext uri="{FF2B5EF4-FFF2-40B4-BE49-F238E27FC236}">
              <a16:creationId xmlns="" xmlns:a16="http://schemas.microsoft.com/office/drawing/2014/main" id="{C07E1C9E-2CDB-4A61-89E3-F4E99283A4D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37" name="CustomShape 1">
          <a:extLst>
            <a:ext uri="{FF2B5EF4-FFF2-40B4-BE49-F238E27FC236}">
              <a16:creationId xmlns="" xmlns:a16="http://schemas.microsoft.com/office/drawing/2014/main" id="{B0035B0A-D765-477E-959E-52DA8D5AC2A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38" name="CustomShape 1">
          <a:extLst>
            <a:ext uri="{FF2B5EF4-FFF2-40B4-BE49-F238E27FC236}">
              <a16:creationId xmlns="" xmlns:a16="http://schemas.microsoft.com/office/drawing/2014/main" id="{1CAB806E-E28B-4CE8-A620-CB23436A4EE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39" name="CustomShape 1">
          <a:extLst>
            <a:ext uri="{FF2B5EF4-FFF2-40B4-BE49-F238E27FC236}">
              <a16:creationId xmlns="" xmlns:a16="http://schemas.microsoft.com/office/drawing/2014/main" id="{67C50C20-EF77-4D26-9C20-8BBFA506DDA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40" name="CustomShape 1">
          <a:extLst>
            <a:ext uri="{FF2B5EF4-FFF2-40B4-BE49-F238E27FC236}">
              <a16:creationId xmlns="" xmlns:a16="http://schemas.microsoft.com/office/drawing/2014/main" id="{FBBF2466-E8B3-442F-8C97-FBF878A1B44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41" name="CustomShape 1">
          <a:extLst>
            <a:ext uri="{FF2B5EF4-FFF2-40B4-BE49-F238E27FC236}">
              <a16:creationId xmlns="" xmlns:a16="http://schemas.microsoft.com/office/drawing/2014/main" id="{17618E14-5FE6-4A6A-A784-48B43A04BB7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42" name="CustomShape 1">
          <a:extLst>
            <a:ext uri="{FF2B5EF4-FFF2-40B4-BE49-F238E27FC236}">
              <a16:creationId xmlns="" xmlns:a16="http://schemas.microsoft.com/office/drawing/2014/main" id="{3672A714-A208-4634-96E9-8D022213D00A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43" name="CustomShape 1">
          <a:extLst>
            <a:ext uri="{FF2B5EF4-FFF2-40B4-BE49-F238E27FC236}">
              <a16:creationId xmlns="" xmlns:a16="http://schemas.microsoft.com/office/drawing/2014/main" id="{1202B7DA-1B87-4010-A128-0EE4735CEDA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44" name="CustomShape 1">
          <a:extLst>
            <a:ext uri="{FF2B5EF4-FFF2-40B4-BE49-F238E27FC236}">
              <a16:creationId xmlns="" xmlns:a16="http://schemas.microsoft.com/office/drawing/2014/main" id="{6218F43B-53F5-47A7-9626-84F82530503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45" name="CustomShape 1">
          <a:extLst>
            <a:ext uri="{FF2B5EF4-FFF2-40B4-BE49-F238E27FC236}">
              <a16:creationId xmlns="" xmlns:a16="http://schemas.microsoft.com/office/drawing/2014/main" id="{E7D2CF59-2BF3-4F36-B871-6845DB409AB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46" name="CustomShape 1">
          <a:extLst>
            <a:ext uri="{FF2B5EF4-FFF2-40B4-BE49-F238E27FC236}">
              <a16:creationId xmlns="" xmlns:a16="http://schemas.microsoft.com/office/drawing/2014/main" id="{96D447C2-E28B-49F0-AA36-F69110D8237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47" name="CustomShape 1">
          <a:extLst>
            <a:ext uri="{FF2B5EF4-FFF2-40B4-BE49-F238E27FC236}">
              <a16:creationId xmlns="" xmlns:a16="http://schemas.microsoft.com/office/drawing/2014/main" id="{75D458A4-B2F9-4FF1-A701-8C49E0E955C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48" name="CustomShape 1">
          <a:extLst>
            <a:ext uri="{FF2B5EF4-FFF2-40B4-BE49-F238E27FC236}">
              <a16:creationId xmlns="" xmlns:a16="http://schemas.microsoft.com/office/drawing/2014/main" id="{5C03E6E7-B5A4-454F-A318-91A143C2A79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49" name="CustomShape 1">
          <a:extLst>
            <a:ext uri="{FF2B5EF4-FFF2-40B4-BE49-F238E27FC236}">
              <a16:creationId xmlns="" xmlns:a16="http://schemas.microsoft.com/office/drawing/2014/main" id="{1375C76F-9F28-4EDF-941F-06D23D6385F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50" name="CustomShape 1">
          <a:extLst>
            <a:ext uri="{FF2B5EF4-FFF2-40B4-BE49-F238E27FC236}">
              <a16:creationId xmlns="" xmlns:a16="http://schemas.microsoft.com/office/drawing/2014/main" id="{370777EE-7460-43F6-8618-FED0E64D9B6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51" name="CustomShape 1">
          <a:extLst>
            <a:ext uri="{FF2B5EF4-FFF2-40B4-BE49-F238E27FC236}">
              <a16:creationId xmlns="" xmlns:a16="http://schemas.microsoft.com/office/drawing/2014/main" id="{CCD42852-E33B-41B4-8D4D-65612B52552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52" name="CustomShape 1">
          <a:extLst>
            <a:ext uri="{FF2B5EF4-FFF2-40B4-BE49-F238E27FC236}">
              <a16:creationId xmlns="" xmlns:a16="http://schemas.microsoft.com/office/drawing/2014/main" id="{8633CFA2-4032-48A6-91FE-3F0D444A436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53" name="CustomShape 1">
          <a:extLst>
            <a:ext uri="{FF2B5EF4-FFF2-40B4-BE49-F238E27FC236}">
              <a16:creationId xmlns="" xmlns:a16="http://schemas.microsoft.com/office/drawing/2014/main" id="{EFA26D18-A5DC-4717-8AF6-88274A54CA1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54" name="CustomShape 1">
          <a:extLst>
            <a:ext uri="{FF2B5EF4-FFF2-40B4-BE49-F238E27FC236}">
              <a16:creationId xmlns="" xmlns:a16="http://schemas.microsoft.com/office/drawing/2014/main" id="{2392D21F-C673-469A-80D6-807080914D7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55" name="CustomShape 1">
          <a:extLst>
            <a:ext uri="{FF2B5EF4-FFF2-40B4-BE49-F238E27FC236}">
              <a16:creationId xmlns="" xmlns:a16="http://schemas.microsoft.com/office/drawing/2014/main" id="{D29E0E2E-B80A-47CB-9965-2B426FAD96B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56" name="CustomShape 1">
          <a:extLst>
            <a:ext uri="{FF2B5EF4-FFF2-40B4-BE49-F238E27FC236}">
              <a16:creationId xmlns="" xmlns:a16="http://schemas.microsoft.com/office/drawing/2014/main" id="{DF564D63-DECA-4B8C-8870-2600625D3335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57" name="CustomShape 1">
          <a:extLst>
            <a:ext uri="{FF2B5EF4-FFF2-40B4-BE49-F238E27FC236}">
              <a16:creationId xmlns="" xmlns:a16="http://schemas.microsoft.com/office/drawing/2014/main" id="{AF77EAF0-07FE-4B8B-BF1A-4DB48ED3DA0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58" name="CustomShape 1">
          <a:extLst>
            <a:ext uri="{FF2B5EF4-FFF2-40B4-BE49-F238E27FC236}">
              <a16:creationId xmlns="" xmlns:a16="http://schemas.microsoft.com/office/drawing/2014/main" id="{17579AE8-EBDE-4286-98CD-AF14D983051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59" name="CustomShape 1">
          <a:extLst>
            <a:ext uri="{FF2B5EF4-FFF2-40B4-BE49-F238E27FC236}">
              <a16:creationId xmlns="" xmlns:a16="http://schemas.microsoft.com/office/drawing/2014/main" id="{612718E2-B6A9-4F75-8C24-081B8C08B95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60" name="CustomShape 1">
          <a:extLst>
            <a:ext uri="{FF2B5EF4-FFF2-40B4-BE49-F238E27FC236}">
              <a16:creationId xmlns="" xmlns:a16="http://schemas.microsoft.com/office/drawing/2014/main" id="{A827C57C-DDF7-474F-A56D-FAE1423BC20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61" name="CustomShape 1">
          <a:extLst>
            <a:ext uri="{FF2B5EF4-FFF2-40B4-BE49-F238E27FC236}">
              <a16:creationId xmlns="" xmlns:a16="http://schemas.microsoft.com/office/drawing/2014/main" id="{7A8D0B2D-31D6-4397-B555-00B066C26BE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62" name="CustomShape 1">
          <a:extLst>
            <a:ext uri="{FF2B5EF4-FFF2-40B4-BE49-F238E27FC236}">
              <a16:creationId xmlns="" xmlns:a16="http://schemas.microsoft.com/office/drawing/2014/main" id="{5FBB670B-5CA3-45CA-837F-F53227FA7A7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63" name="CustomShape 1">
          <a:extLst>
            <a:ext uri="{FF2B5EF4-FFF2-40B4-BE49-F238E27FC236}">
              <a16:creationId xmlns="" xmlns:a16="http://schemas.microsoft.com/office/drawing/2014/main" id="{05E0E683-1FBE-4D17-B292-55973CCDD6A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64" name="CustomShape 1">
          <a:extLst>
            <a:ext uri="{FF2B5EF4-FFF2-40B4-BE49-F238E27FC236}">
              <a16:creationId xmlns="" xmlns:a16="http://schemas.microsoft.com/office/drawing/2014/main" id="{EAB55490-C6E5-4DE4-9E92-AB3F321A0B7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65" name="CustomShape 1">
          <a:extLst>
            <a:ext uri="{FF2B5EF4-FFF2-40B4-BE49-F238E27FC236}">
              <a16:creationId xmlns="" xmlns:a16="http://schemas.microsoft.com/office/drawing/2014/main" id="{411CE1D2-9508-405C-AEBF-50589E7C379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66" name="CustomShape 1">
          <a:extLst>
            <a:ext uri="{FF2B5EF4-FFF2-40B4-BE49-F238E27FC236}">
              <a16:creationId xmlns="" xmlns:a16="http://schemas.microsoft.com/office/drawing/2014/main" id="{E0611570-CAEB-4ED1-9FBC-9D5ED06886D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67" name="CustomShape 1">
          <a:extLst>
            <a:ext uri="{FF2B5EF4-FFF2-40B4-BE49-F238E27FC236}">
              <a16:creationId xmlns="" xmlns:a16="http://schemas.microsoft.com/office/drawing/2014/main" id="{2046BDFD-0FFB-4EF4-AF19-892B0DA4463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68" name="CustomShape 1">
          <a:extLst>
            <a:ext uri="{FF2B5EF4-FFF2-40B4-BE49-F238E27FC236}">
              <a16:creationId xmlns="" xmlns:a16="http://schemas.microsoft.com/office/drawing/2014/main" id="{C03A0634-F91F-4A29-A95A-9EEC55484D7A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69" name="CustomShape 1">
          <a:extLst>
            <a:ext uri="{FF2B5EF4-FFF2-40B4-BE49-F238E27FC236}">
              <a16:creationId xmlns="" xmlns:a16="http://schemas.microsoft.com/office/drawing/2014/main" id="{C00F9DF5-B1E8-43EA-827B-F592CD0BCF6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70" name="CustomShape 1">
          <a:extLst>
            <a:ext uri="{FF2B5EF4-FFF2-40B4-BE49-F238E27FC236}">
              <a16:creationId xmlns="" xmlns:a16="http://schemas.microsoft.com/office/drawing/2014/main" id="{F449A370-16F0-41B5-B554-EA3DF0D0565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71" name="CustomShape 1">
          <a:extLst>
            <a:ext uri="{FF2B5EF4-FFF2-40B4-BE49-F238E27FC236}">
              <a16:creationId xmlns="" xmlns:a16="http://schemas.microsoft.com/office/drawing/2014/main" id="{55D6DE09-FA2E-4E3B-A858-FF40C3D222F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72" name="CustomShape 1">
          <a:extLst>
            <a:ext uri="{FF2B5EF4-FFF2-40B4-BE49-F238E27FC236}">
              <a16:creationId xmlns="" xmlns:a16="http://schemas.microsoft.com/office/drawing/2014/main" id="{DD6581AB-22B4-456A-9D58-C989ADCEE6C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73" name="CustomShape 1">
          <a:extLst>
            <a:ext uri="{FF2B5EF4-FFF2-40B4-BE49-F238E27FC236}">
              <a16:creationId xmlns="" xmlns:a16="http://schemas.microsoft.com/office/drawing/2014/main" id="{A6024D5E-C49E-4A6C-946D-FB9C80B8A07A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74" name="CustomShape 1">
          <a:extLst>
            <a:ext uri="{FF2B5EF4-FFF2-40B4-BE49-F238E27FC236}">
              <a16:creationId xmlns="" xmlns:a16="http://schemas.microsoft.com/office/drawing/2014/main" id="{AB958023-80B8-4470-8C7E-61764F8FE28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75" name="CustomShape 1">
          <a:extLst>
            <a:ext uri="{FF2B5EF4-FFF2-40B4-BE49-F238E27FC236}">
              <a16:creationId xmlns="" xmlns:a16="http://schemas.microsoft.com/office/drawing/2014/main" id="{2CBD3FC8-AE1D-4FEF-9D86-25E9E5A4D04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76" name="CustomShape 1">
          <a:extLst>
            <a:ext uri="{FF2B5EF4-FFF2-40B4-BE49-F238E27FC236}">
              <a16:creationId xmlns="" xmlns:a16="http://schemas.microsoft.com/office/drawing/2014/main" id="{846AE95D-A784-470D-A69F-33EE37163F8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77" name="CustomShape 1">
          <a:extLst>
            <a:ext uri="{FF2B5EF4-FFF2-40B4-BE49-F238E27FC236}">
              <a16:creationId xmlns="" xmlns:a16="http://schemas.microsoft.com/office/drawing/2014/main" id="{01E8A9E6-AA14-4DB9-81AC-BC8ADD383EA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78" name="CustomShape 1">
          <a:extLst>
            <a:ext uri="{FF2B5EF4-FFF2-40B4-BE49-F238E27FC236}">
              <a16:creationId xmlns="" xmlns:a16="http://schemas.microsoft.com/office/drawing/2014/main" id="{0CB05AFA-FBF7-4508-B4DB-3701335DC29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79" name="CustomShape 1">
          <a:extLst>
            <a:ext uri="{FF2B5EF4-FFF2-40B4-BE49-F238E27FC236}">
              <a16:creationId xmlns="" xmlns:a16="http://schemas.microsoft.com/office/drawing/2014/main" id="{51ADDC51-F453-40ED-A6A6-168968EB725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80" name="CustomShape 1">
          <a:extLst>
            <a:ext uri="{FF2B5EF4-FFF2-40B4-BE49-F238E27FC236}">
              <a16:creationId xmlns="" xmlns:a16="http://schemas.microsoft.com/office/drawing/2014/main" id="{37B3EA58-8918-4BCB-9028-B621F46E4FF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81" name="CustomShape 1">
          <a:extLst>
            <a:ext uri="{FF2B5EF4-FFF2-40B4-BE49-F238E27FC236}">
              <a16:creationId xmlns="" xmlns:a16="http://schemas.microsoft.com/office/drawing/2014/main" id="{084BC5E3-2F6C-4868-8B72-B8BBABF0EDD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82" name="CustomShape 1">
          <a:extLst>
            <a:ext uri="{FF2B5EF4-FFF2-40B4-BE49-F238E27FC236}">
              <a16:creationId xmlns="" xmlns:a16="http://schemas.microsoft.com/office/drawing/2014/main" id="{FFE7CFAA-A33E-49EC-9965-03967A610A9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83" name="CustomShape 1">
          <a:extLst>
            <a:ext uri="{FF2B5EF4-FFF2-40B4-BE49-F238E27FC236}">
              <a16:creationId xmlns="" xmlns:a16="http://schemas.microsoft.com/office/drawing/2014/main" id="{631ADE2F-26DD-4DFA-9854-CD7431439D91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84" name="CustomShape 1">
          <a:extLst>
            <a:ext uri="{FF2B5EF4-FFF2-40B4-BE49-F238E27FC236}">
              <a16:creationId xmlns="" xmlns:a16="http://schemas.microsoft.com/office/drawing/2014/main" id="{AF8205A2-657B-4539-BEB5-BD23CE573BEA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85" name="CustomShape 1">
          <a:extLst>
            <a:ext uri="{FF2B5EF4-FFF2-40B4-BE49-F238E27FC236}">
              <a16:creationId xmlns="" xmlns:a16="http://schemas.microsoft.com/office/drawing/2014/main" id="{7D11C10A-4EBF-4758-8F67-C5EC76E3649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86" name="CustomShape 1">
          <a:extLst>
            <a:ext uri="{FF2B5EF4-FFF2-40B4-BE49-F238E27FC236}">
              <a16:creationId xmlns="" xmlns:a16="http://schemas.microsoft.com/office/drawing/2014/main" id="{EE9DD22B-C355-441D-A281-F6382C8CD44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87" name="CustomShape 1">
          <a:extLst>
            <a:ext uri="{FF2B5EF4-FFF2-40B4-BE49-F238E27FC236}">
              <a16:creationId xmlns="" xmlns:a16="http://schemas.microsoft.com/office/drawing/2014/main" id="{C4799597-1F0B-447C-A753-CEED5F6BD83A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88" name="CustomShape 1">
          <a:extLst>
            <a:ext uri="{FF2B5EF4-FFF2-40B4-BE49-F238E27FC236}">
              <a16:creationId xmlns="" xmlns:a16="http://schemas.microsoft.com/office/drawing/2014/main" id="{1E939C72-3B10-4F16-89DF-4F00EDAECE8A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89" name="CustomShape 1">
          <a:extLst>
            <a:ext uri="{FF2B5EF4-FFF2-40B4-BE49-F238E27FC236}">
              <a16:creationId xmlns="" xmlns:a16="http://schemas.microsoft.com/office/drawing/2014/main" id="{8A2966EB-111A-4F65-BE49-5D6D737610D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90" name="CustomShape 1">
          <a:extLst>
            <a:ext uri="{FF2B5EF4-FFF2-40B4-BE49-F238E27FC236}">
              <a16:creationId xmlns="" xmlns:a16="http://schemas.microsoft.com/office/drawing/2014/main" id="{9390DFD9-8887-4548-84F1-D284EB03998A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91" name="CustomShape 1">
          <a:extLst>
            <a:ext uri="{FF2B5EF4-FFF2-40B4-BE49-F238E27FC236}">
              <a16:creationId xmlns="" xmlns:a16="http://schemas.microsoft.com/office/drawing/2014/main" id="{C4065721-7064-4763-BAE3-71B7B251F57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92" name="CustomShape 1">
          <a:extLst>
            <a:ext uri="{FF2B5EF4-FFF2-40B4-BE49-F238E27FC236}">
              <a16:creationId xmlns="" xmlns:a16="http://schemas.microsoft.com/office/drawing/2014/main" id="{1EDB9AF4-C8BB-45E8-8975-4ED64FBFF54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93" name="CustomShape 1">
          <a:extLst>
            <a:ext uri="{FF2B5EF4-FFF2-40B4-BE49-F238E27FC236}">
              <a16:creationId xmlns="" xmlns:a16="http://schemas.microsoft.com/office/drawing/2014/main" id="{7DF69ED1-C146-45F2-82D5-5B7A70B6201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94" name="CustomShape 1">
          <a:extLst>
            <a:ext uri="{FF2B5EF4-FFF2-40B4-BE49-F238E27FC236}">
              <a16:creationId xmlns="" xmlns:a16="http://schemas.microsoft.com/office/drawing/2014/main" id="{3AEB6A4A-6311-4D13-ABAA-2B9B52AB4DE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95" name="CustomShape 1">
          <a:extLst>
            <a:ext uri="{FF2B5EF4-FFF2-40B4-BE49-F238E27FC236}">
              <a16:creationId xmlns="" xmlns:a16="http://schemas.microsoft.com/office/drawing/2014/main" id="{7B9A5F58-5AB5-4988-94D6-2314CF30F6C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96" name="CustomShape 1">
          <a:extLst>
            <a:ext uri="{FF2B5EF4-FFF2-40B4-BE49-F238E27FC236}">
              <a16:creationId xmlns="" xmlns:a16="http://schemas.microsoft.com/office/drawing/2014/main" id="{436FF9D4-5EB9-49F5-AD00-A2C4F170F15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97" name="CustomShape 1">
          <a:extLst>
            <a:ext uri="{FF2B5EF4-FFF2-40B4-BE49-F238E27FC236}">
              <a16:creationId xmlns="" xmlns:a16="http://schemas.microsoft.com/office/drawing/2014/main" id="{ACAA93E4-A155-4D6D-B431-9AF856CABAEE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98" name="CustomShape 1">
          <a:extLst>
            <a:ext uri="{FF2B5EF4-FFF2-40B4-BE49-F238E27FC236}">
              <a16:creationId xmlns="" xmlns:a16="http://schemas.microsoft.com/office/drawing/2014/main" id="{67D2DD79-3AD4-4E3C-ACBC-74E885F1DDD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899" name="CustomShape 1">
          <a:extLst>
            <a:ext uri="{FF2B5EF4-FFF2-40B4-BE49-F238E27FC236}">
              <a16:creationId xmlns="" xmlns:a16="http://schemas.microsoft.com/office/drawing/2014/main" id="{8D44B64C-C440-45F8-AC69-5F1F718F4B97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900" name="CustomShape 1">
          <a:extLst>
            <a:ext uri="{FF2B5EF4-FFF2-40B4-BE49-F238E27FC236}">
              <a16:creationId xmlns="" xmlns:a16="http://schemas.microsoft.com/office/drawing/2014/main" id="{80E32E79-FE62-4DBA-9608-80C156BC96D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901" name="CustomShape 1">
          <a:extLst>
            <a:ext uri="{FF2B5EF4-FFF2-40B4-BE49-F238E27FC236}">
              <a16:creationId xmlns="" xmlns:a16="http://schemas.microsoft.com/office/drawing/2014/main" id="{792DBB1C-57BA-47D8-AC59-2729303E902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902" name="CustomShape 1">
          <a:extLst>
            <a:ext uri="{FF2B5EF4-FFF2-40B4-BE49-F238E27FC236}">
              <a16:creationId xmlns="" xmlns:a16="http://schemas.microsoft.com/office/drawing/2014/main" id="{A239EF86-DE26-4D27-99D8-95518C633A88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903" name="CustomShape 1">
          <a:extLst>
            <a:ext uri="{FF2B5EF4-FFF2-40B4-BE49-F238E27FC236}">
              <a16:creationId xmlns="" xmlns:a16="http://schemas.microsoft.com/office/drawing/2014/main" id="{5DDE730B-2450-43B8-9C23-836971708AB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904" name="CustomShape 1">
          <a:extLst>
            <a:ext uri="{FF2B5EF4-FFF2-40B4-BE49-F238E27FC236}">
              <a16:creationId xmlns="" xmlns:a16="http://schemas.microsoft.com/office/drawing/2014/main" id="{D5A68F9D-D914-4228-893A-D9B623040A20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905" name="CustomShape 1">
          <a:extLst>
            <a:ext uri="{FF2B5EF4-FFF2-40B4-BE49-F238E27FC236}">
              <a16:creationId xmlns="" xmlns:a16="http://schemas.microsoft.com/office/drawing/2014/main" id="{CE57663F-78EB-44A6-B1E7-620CAA0F754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906" name="CustomShape 1">
          <a:extLst>
            <a:ext uri="{FF2B5EF4-FFF2-40B4-BE49-F238E27FC236}">
              <a16:creationId xmlns="" xmlns:a16="http://schemas.microsoft.com/office/drawing/2014/main" id="{E6A563C0-0334-4F7D-A827-6E68430F4A13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907" name="CustomShape 1">
          <a:extLst>
            <a:ext uri="{FF2B5EF4-FFF2-40B4-BE49-F238E27FC236}">
              <a16:creationId xmlns="" xmlns:a16="http://schemas.microsoft.com/office/drawing/2014/main" id="{DBED5782-E30A-4F57-AEA7-B807B1446AAA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908" name="CustomShape 1">
          <a:extLst>
            <a:ext uri="{FF2B5EF4-FFF2-40B4-BE49-F238E27FC236}">
              <a16:creationId xmlns="" xmlns:a16="http://schemas.microsoft.com/office/drawing/2014/main" id="{19D2F419-3836-4477-B0FA-2A1BC1C422E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909" name="CustomShape 1">
          <a:extLst>
            <a:ext uri="{FF2B5EF4-FFF2-40B4-BE49-F238E27FC236}">
              <a16:creationId xmlns="" xmlns:a16="http://schemas.microsoft.com/office/drawing/2014/main" id="{D3F8946E-2AA3-4003-9992-4B307259C10C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910" name="CustomShape 1">
          <a:extLst>
            <a:ext uri="{FF2B5EF4-FFF2-40B4-BE49-F238E27FC236}">
              <a16:creationId xmlns="" xmlns:a16="http://schemas.microsoft.com/office/drawing/2014/main" id="{B96870A6-46FE-43FF-929B-15B1136D4569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911" name="CustomShape 1">
          <a:extLst>
            <a:ext uri="{FF2B5EF4-FFF2-40B4-BE49-F238E27FC236}">
              <a16:creationId xmlns="" xmlns:a16="http://schemas.microsoft.com/office/drawing/2014/main" id="{95A23FDB-9FC4-47E2-9E72-E7393FD00044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912" name="CustomShape 1">
          <a:extLst>
            <a:ext uri="{FF2B5EF4-FFF2-40B4-BE49-F238E27FC236}">
              <a16:creationId xmlns="" xmlns:a16="http://schemas.microsoft.com/office/drawing/2014/main" id="{61B656CB-DA20-40A1-B676-BEB639AF175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913" name="CustomShape 1">
          <a:extLst>
            <a:ext uri="{FF2B5EF4-FFF2-40B4-BE49-F238E27FC236}">
              <a16:creationId xmlns="" xmlns:a16="http://schemas.microsoft.com/office/drawing/2014/main" id="{F232075A-C2BD-4296-97C8-6D79C9369446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914" name="CustomShape 1">
          <a:extLst>
            <a:ext uri="{FF2B5EF4-FFF2-40B4-BE49-F238E27FC236}">
              <a16:creationId xmlns="" xmlns:a16="http://schemas.microsoft.com/office/drawing/2014/main" id="{8F76FE08-9B05-47C9-87BB-0420CD6B1D9F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915" name="CustomShape 1">
          <a:extLst>
            <a:ext uri="{FF2B5EF4-FFF2-40B4-BE49-F238E27FC236}">
              <a16:creationId xmlns="" xmlns:a16="http://schemas.microsoft.com/office/drawing/2014/main" id="{E8ED2CF0-4BEA-4E72-B263-D6955A15B8D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916" name="CustomShape 1">
          <a:extLst>
            <a:ext uri="{FF2B5EF4-FFF2-40B4-BE49-F238E27FC236}">
              <a16:creationId xmlns="" xmlns:a16="http://schemas.microsoft.com/office/drawing/2014/main" id="{8A6A25F7-C79A-486D-835B-2B3D4B4A016D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917" name="CustomShape 1">
          <a:extLst>
            <a:ext uri="{FF2B5EF4-FFF2-40B4-BE49-F238E27FC236}">
              <a16:creationId xmlns="" xmlns:a16="http://schemas.microsoft.com/office/drawing/2014/main" id="{B197E553-3878-4471-BB8D-27B02111A59A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918" name="CustomShape 1">
          <a:extLst>
            <a:ext uri="{FF2B5EF4-FFF2-40B4-BE49-F238E27FC236}">
              <a16:creationId xmlns="" xmlns:a16="http://schemas.microsoft.com/office/drawing/2014/main" id="{FCBB2122-1CCD-4FB0-8EA8-7D0D704E543B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471</xdr:row>
      <xdr:rowOff>1080</xdr:rowOff>
    </xdr:from>
    <xdr:to>
      <xdr:col>2</xdr:col>
      <xdr:colOff>71640</xdr:colOff>
      <xdr:row>471</xdr:row>
      <xdr:rowOff>1440</xdr:rowOff>
    </xdr:to>
    <xdr:sp macro="" textlink="">
      <xdr:nvSpPr>
        <xdr:cNvPr id="8919" name="CustomShape 1">
          <a:extLst>
            <a:ext uri="{FF2B5EF4-FFF2-40B4-BE49-F238E27FC236}">
              <a16:creationId xmlns="" xmlns:a16="http://schemas.microsoft.com/office/drawing/2014/main" id="{AD8E91CB-8B44-4DA0-B3B6-907E3AFF2682}"/>
            </a:ext>
          </a:extLst>
        </xdr:cNvPr>
        <xdr:cNvSpPr/>
      </xdr:nvSpPr>
      <xdr:spPr>
        <a:xfrm>
          <a:off x="1144557" y="10775406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20" name="CustomShape 1">
          <a:extLst>
            <a:ext uri="{FF2B5EF4-FFF2-40B4-BE49-F238E27FC236}">
              <a16:creationId xmlns="" xmlns:a16="http://schemas.microsoft.com/office/drawing/2014/main" id="{30756751-B0EA-4F69-ABC1-69559C82389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21" name="CustomShape 1">
          <a:extLst>
            <a:ext uri="{FF2B5EF4-FFF2-40B4-BE49-F238E27FC236}">
              <a16:creationId xmlns="" xmlns:a16="http://schemas.microsoft.com/office/drawing/2014/main" id="{10B30604-AFB2-42E1-8F8A-BA8DA8E2BE1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22" name="CustomShape 1">
          <a:extLst>
            <a:ext uri="{FF2B5EF4-FFF2-40B4-BE49-F238E27FC236}">
              <a16:creationId xmlns="" xmlns:a16="http://schemas.microsoft.com/office/drawing/2014/main" id="{064E79FF-91A6-45B0-864D-8E4EFDB4554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23" name="CustomShape 1">
          <a:extLst>
            <a:ext uri="{FF2B5EF4-FFF2-40B4-BE49-F238E27FC236}">
              <a16:creationId xmlns="" xmlns:a16="http://schemas.microsoft.com/office/drawing/2014/main" id="{DAC0311B-6492-41C7-9438-F5073660CC6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24" name="CustomShape 1">
          <a:extLst>
            <a:ext uri="{FF2B5EF4-FFF2-40B4-BE49-F238E27FC236}">
              <a16:creationId xmlns="" xmlns:a16="http://schemas.microsoft.com/office/drawing/2014/main" id="{4142B162-AC43-46A9-A392-A0D8241D500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25" name="CustomShape 1">
          <a:extLst>
            <a:ext uri="{FF2B5EF4-FFF2-40B4-BE49-F238E27FC236}">
              <a16:creationId xmlns="" xmlns:a16="http://schemas.microsoft.com/office/drawing/2014/main" id="{182827EA-310D-4D54-AC7C-A8585C04A3A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26" name="CustomShape 1">
          <a:extLst>
            <a:ext uri="{FF2B5EF4-FFF2-40B4-BE49-F238E27FC236}">
              <a16:creationId xmlns="" xmlns:a16="http://schemas.microsoft.com/office/drawing/2014/main" id="{72A7470E-F680-430B-B45E-10770D41AA0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27" name="CustomShape 1">
          <a:extLst>
            <a:ext uri="{FF2B5EF4-FFF2-40B4-BE49-F238E27FC236}">
              <a16:creationId xmlns="" xmlns:a16="http://schemas.microsoft.com/office/drawing/2014/main" id="{A82E583C-C577-4AA8-B5DE-2F4F20E40F0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28" name="CustomShape 1">
          <a:extLst>
            <a:ext uri="{FF2B5EF4-FFF2-40B4-BE49-F238E27FC236}">
              <a16:creationId xmlns="" xmlns:a16="http://schemas.microsoft.com/office/drawing/2014/main" id="{4487C0F4-4B41-447D-A152-43C4B222A1D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29" name="CustomShape 1">
          <a:extLst>
            <a:ext uri="{FF2B5EF4-FFF2-40B4-BE49-F238E27FC236}">
              <a16:creationId xmlns="" xmlns:a16="http://schemas.microsoft.com/office/drawing/2014/main" id="{C0A1C54A-9C9B-42F3-AAC3-5FFBAE9D888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30" name="CustomShape 1">
          <a:extLst>
            <a:ext uri="{FF2B5EF4-FFF2-40B4-BE49-F238E27FC236}">
              <a16:creationId xmlns="" xmlns:a16="http://schemas.microsoft.com/office/drawing/2014/main" id="{BBE8E6CE-1C10-44F4-BA46-218A8DEA348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31" name="CustomShape 1">
          <a:extLst>
            <a:ext uri="{FF2B5EF4-FFF2-40B4-BE49-F238E27FC236}">
              <a16:creationId xmlns="" xmlns:a16="http://schemas.microsoft.com/office/drawing/2014/main" id="{77297C28-1FF8-41C7-A950-F365F436078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32" name="CustomShape 1">
          <a:extLst>
            <a:ext uri="{FF2B5EF4-FFF2-40B4-BE49-F238E27FC236}">
              <a16:creationId xmlns="" xmlns:a16="http://schemas.microsoft.com/office/drawing/2014/main" id="{01D98104-61D3-4C38-8CE7-AD804031068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33" name="CustomShape 1">
          <a:extLst>
            <a:ext uri="{FF2B5EF4-FFF2-40B4-BE49-F238E27FC236}">
              <a16:creationId xmlns="" xmlns:a16="http://schemas.microsoft.com/office/drawing/2014/main" id="{06A4B898-AD83-4F16-B07D-9CE8B6B0460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34" name="CustomShape 1">
          <a:extLst>
            <a:ext uri="{FF2B5EF4-FFF2-40B4-BE49-F238E27FC236}">
              <a16:creationId xmlns="" xmlns:a16="http://schemas.microsoft.com/office/drawing/2014/main" id="{BD7D95D1-1802-4745-9495-745524AD7C4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35" name="CustomShape 1">
          <a:extLst>
            <a:ext uri="{FF2B5EF4-FFF2-40B4-BE49-F238E27FC236}">
              <a16:creationId xmlns="" xmlns:a16="http://schemas.microsoft.com/office/drawing/2014/main" id="{60617A37-DE97-4444-AFFF-A19FF4269F2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36" name="CustomShape 1">
          <a:extLst>
            <a:ext uri="{FF2B5EF4-FFF2-40B4-BE49-F238E27FC236}">
              <a16:creationId xmlns="" xmlns:a16="http://schemas.microsoft.com/office/drawing/2014/main" id="{12259EA5-CCDC-45C2-B251-08A2B16A4F4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37" name="CustomShape 1">
          <a:extLst>
            <a:ext uri="{FF2B5EF4-FFF2-40B4-BE49-F238E27FC236}">
              <a16:creationId xmlns="" xmlns:a16="http://schemas.microsoft.com/office/drawing/2014/main" id="{2D3F0ED2-15A1-4E45-A21F-E273782B13E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38" name="CustomShape 1">
          <a:extLst>
            <a:ext uri="{FF2B5EF4-FFF2-40B4-BE49-F238E27FC236}">
              <a16:creationId xmlns="" xmlns:a16="http://schemas.microsoft.com/office/drawing/2014/main" id="{B4ED181B-0DAC-4632-8A66-5E72740D0FA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39" name="CustomShape 1">
          <a:extLst>
            <a:ext uri="{FF2B5EF4-FFF2-40B4-BE49-F238E27FC236}">
              <a16:creationId xmlns="" xmlns:a16="http://schemas.microsoft.com/office/drawing/2014/main" id="{161BAFE0-41DB-42A1-847D-18DA59D22E1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40" name="CustomShape 1">
          <a:extLst>
            <a:ext uri="{FF2B5EF4-FFF2-40B4-BE49-F238E27FC236}">
              <a16:creationId xmlns="" xmlns:a16="http://schemas.microsoft.com/office/drawing/2014/main" id="{6B4DBB97-E4BD-4EFC-A6E5-2719FEA7DD9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41" name="CustomShape 1">
          <a:extLst>
            <a:ext uri="{FF2B5EF4-FFF2-40B4-BE49-F238E27FC236}">
              <a16:creationId xmlns="" xmlns:a16="http://schemas.microsoft.com/office/drawing/2014/main" id="{CB62395E-CD32-4937-B4F0-62D1BD0C5F1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42" name="CustomShape 1">
          <a:extLst>
            <a:ext uri="{FF2B5EF4-FFF2-40B4-BE49-F238E27FC236}">
              <a16:creationId xmlns="" xmlns:a16="http://schemas.microsoft.com/office/drawing/2014/main" id="{FA3FA19B-C5C2-415E-884F-8674FC1B76B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43" name="CustomShape 1">
          <a:extLst>
            <a:ext uri="{FF2B5EF4-FFF2-40B4-BE49-F238E27FC236}">
              <a16:creationId xmlns="" xmlns:a16="http://schemas.microsoft.com/office/drawing/2014/main" id="{00389078-0B0A-4242-B3DA-B09486766FA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44" name="CustomShape 1">
          <a:extLst>
            <a:ext uri="{FF2B5EF4-FFF2-40B4-BE49-F238E27FC236}">
              <a16:creationId xmlns="" xmlns:a16="http://schemas.microsoft.com/office/drawing/2014/main" id="{A27F562D-1E79-4E6F-8CA0-AC71A230639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45" name="CustomShape 1">
          <a:extLst>
            <a:ext uri="{FF2B5EF4-FFF2-40B4-BE49-F238E27FC236}">
              <a16:creationId xmlns="" xmlns:a16="http://schemas.microsoft.com/office/drawing/2014/main" id="{BE8AC303-E452-4E42-AD73-33D09CD7A29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46" name="CustomShape 1">
          <a:extLst>
            <a:ext uri="{FF2B5EF4-FFF2-40B4-BE49-F238E27FC236}">
              <a16:creationId xmlns="" xmlns:a16="http://schemas.microsoft.com/office/drawing/2014/main" id="{BB9D92CB-EBF3-4AA5-97F4-A985C196D90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47" name="CustomShape 1">
          <a:extLst>
            <a:ext uri="{FF2B5EF4-FFF2-40B4-BE49-F238E27FC236}">
              <a16:creationId xmlns="" xmlns:a16="http://schemas.microsoft.com/office/drawing/2014/main" id="{6478FF36-55FD-4EF9-9313-C226EFF79E3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48" name="CustomShape 1">
          <a:extLst>
            <a:ext uri="{FF2B5EF4-FFF2-40B4-BE49-F238E27FC236}">
              <a16:creationId xmlns="" xmlns:a16="http://schemas.microsoft.com/office/drawing/2014/main" id="{FA11EDE6-BECD-447D-B139-2F02B2927F0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49" name="CustomShape 1">
          <a:extLst>
            <a:ext uri="{FF2B5EF4-FFF2-40B4-BE49-F238E27FC236}">
              <a16:creationId xmlns="" xmlns:a16="http://schemas.microsoft.com/office/drawing/2014/main" id="{2CAB08BD-7BA8-4DD9-852B-548FBC5EE38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50" name="CustomShape 1">
          <a:extLst>
            <a:ext uri="{FF2B5EF4-FFF2-40B4-BE49-F238E27FC236}">
              <a16:creationId xmlns="" xmlns:a16="http://schemas.microsoft.com/office/drawing/2014/main" id="{97C5A8F7-DBE7-4F72-89AF-E1FBA266EEC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51" name="CustomShape 1">
          <a:extLst>
            <a:ext uri="{FF2B5EF4-FFF2-40B4-BE49-F238E27FC236}">
              <a16:creationId xmlns="" xmlns:a16="http://schemas.microsoft.com/office/drawing/2014/main" id="{49591B72-CD7E-4EBC-8D81-4C7895290AA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52" name="CustomShape 1">
          <a:extLst>
            <a:ext uri="{FF2B5EF4-FFF2-40B4-BE49-F238E27FC236}">
              <a16:creationId xmlns="" xmlns:a16="http://schemas.microsoft.com/office/drawing/2014/main" id="{C605778C-8738-484F-8175-E10A68D32FD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53" name="CustomShape 1">
          <a:extLst>
            <a:ext uri="{FF2B5EF4-FFF2-40B4-BE49-F238E27FC236}">
              <a16:creationId xmlns="" xmlns:a16="http://schemas.microsoft.com/office/drawing/2014/main" id="{373BCE3A-1F07-4F9B-BCB0-BAB70EA796A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54" name="CustomShape 1">
          <a:extLst>
            <a:ext uri="{FF2B5EF4-FFF2-40B4-BE49-F238E27FC236}">
              <a16:creationId xmlns="" xmlns:a16="http://schemas.microsoft.com/office/drawing/2014/main" id="{13F70FF4-9CBE-4728-998F-A03703461A1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55" name="CustomShape 1">
          <a:extLst>
            <a:ext uri="{FF2B5EF4-FFF2-40B4-BE49-F238E27FC236}">
              <a16:creationId xmlns="" xmlns:a16="http://schemas.microsoft.com/office/drawing/2014/main" id="{78EC685F-B547-47E3-8A54-A6C803E76F1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56" name="CustomShape 1">
          <a:extLst>
            <a:ext uri="{FF2B5EF4-FFF2-40B4-BE49-F238E27FC236}">
              <a16:creationId xmlns="" xmlns:a16="http://schemas.microsoft.com/office/drawing/2014/main" id="{FDD12BB8-710D-4C06-8705-81918CEFE7B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57" name="CustomShape 1">
          <a:extLst>
            <a:ext uri="{FF2B5EF4-FFF2-40B4-BE49-F238E27FC236}">
              <a16:creationId xmlns="" xmlns:a16="http://schemas.microsoft.com/office/drawing/2014/main" id="{B3B879EB-2351-4F3B-A2C0-8FFCA026F3B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58" name="CustomShape 1">
          <a:extLst>
            <a:ext uri="{FF2B5EF4-FFF2-40B4-BE49-F238E27FC236}">
              <a16:creationId xmlns="" xmlns:a16="http://schemas.microsoft.com/office/drawing/2014/main" id="{C84B2496-1447-4A11-8844-D3AB9357ED7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59" name="CustomShape 1">
          <a:extLst>
            <a:ext uri="{FF2B5EF4-FFF2-40B4-BE49-F238E27FC236}">
              <a16:creationId xmlns="" xmlns:a16="http://schemas.microsoft.com/office/drawing/2014/main" id="{15F367BD-DD48-491E-828A-553040B2D42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60" name="CustomShape 1">
          <a:extLst>
            <a:ext uri="{FF2B5EF4-FFF2-40B4-BE49-F238E27FC236}">
              <a16:creationId xmlns="" xmlns:a16="http://schemas.microsoft.com/office/drawing/2014/main" id="{9AF1CFBD-9C72-4201-9060-BC27D18654A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61" name="CustomShape 1">
          <a:extLst>
            <a:ext uri="{FF2B5EF4-FFF2-40B4-BE49-F238E27FC236}">
              <a16:creationId xmlns="" xmlns:a16="http://schemas.microsoft.com/office/drawing/2014/main" id="{23B094FC-B98A-47AD-B13C-8CD1AD019A3A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62" name="CustomShape 1">
          <a:extLst>
            <a:ext uri="{FF2B5EF4-FFF2-40B4-BE49-F238E27FC236}">
              <a16:creationId xmlns="" xmlns:a16="http://schemas.microsoft.com/office/drawing/2014/main" id="{312C034D-7136-49A8-B0A5-F0B9855EF44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63" name="CustomShape 1">
          <a:extLst>
            <a:ext uri="{FF2B5EF4-FFF2-40B4-BE49-F238E27FC236}">
              <a16:creationId xmlns="" xmlns:a16="http://schemas.microsoft.com/office/drawing/2014/main" id="{919490DC-6DCB-4311-BF25-1E0E41A24C5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64" name="CustomShape 1">
          <a:extLst>
            <a:ext uri="{FF2B5EF4-FFF2-40B4-BE49-F238E27FC236}">
              <a16:creationId xmlns="" xmlns:a16="http://schemas.microsoft.com/office/drawing/2014/main" id="{4789CAC3-C83C-4E6A-984E-8C0086C3790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65" name="CustomShape 1">
          <a:extLst>
            <a:ext uri="{FF2B5EF4-FFF2-40B4-BE49-F238E27FC236}">
              <a16:creationId xmlns="" xmlns:a16="http://schemas.microsoft.com/office/drawing/2014/main" id="{3DC3BB1F-B3A4-4E4D-94E8-C8C0F3520CD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66" name="CustomShape 1">
          <a:extLst>
            <a:ext uri="{FF2B5EF4-FFF2-40B4-BE49-F238E27FC236}">
              <a16:creationId xmlns="" xmlns:a16="http://schemas.microsoft.com/office/drawing/2014/main" id="{2552F820-2618-4F23-B810-8710B086137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67" name="CustomShape 1">
          <a:extLst>
            <a:ext uri="{FF2B5EF4-FFF2-40B4-BE49-F238E27FC236}">
              <a16:creationId xmlns="" xmlns:a16="http://schemas.microsoft.com/office/drawing/2014/main" id="{89363062-E31D-420B-B0CA-DB1C9D39678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68" name="CustomShape 1">
          <a:extLst>
            <a:ext uri="{FF2B5EF4-FFF2-40B4-BE49-F238E27FC236}">
              <a16:creationId xmlns="" xmlns:a16="http://schemas.microsoft.com/office/drawing/2014/main" id="{AE924D22-E194-4C20-BB27-B75675B7D80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69" name="CustomShape 1">
          <a:extLst>
            <a:ext uri="{FF2B5EF4-FFF2-40B4-BE49-F238E27FC236}">
              <a16:creationId xmlns="" xmlns:a16="http://schemas.microsoft.com/office/drawing/2014/main" id="{1706BF72-CFA4-4944-B5E4-7113A6358CE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70" name="CustomShape 1">
          <a:extLst>
            <a:ext uri="{FF2B5EF4-FFF2-40B4-BE49-F238E27FC236}">
              <a16:creationId xmlns="" xmlns:a16="http://schemas.microsoft.com/office/drawing/2014/main" id="{73ECDA4B-1EE6-471B-AAFC-26AECAD899A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71" name="CustomShape 1">
          <a:extLst>
            <a:ext uri="{FF2B5EF4-FFF2-40B4-BE49-F238E27FC236}">
              <a16:creationId xmlns="" xmlns:a16="http://schemas.microsoft.com/office/drawing/2014/main" id="{BD878A86-94D2-463A-96C0-8C305B7FD00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72" name="CustomShape 1">
          <a:extLst>
            <a:ext uri="{FF2B5EF4-FFF2-40B4-BE49-F238E27FC236}">
              <a16:creationId xmlns="" xmlns:a16="http://schemas.microsoft.com/office/drawing/2014/main" id="{DAC68743-6202-4E16-B3F6-BABF99E4AB2A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73" name="CustomShape 1">
          <a:extLst>
            <a:ext uri="{FF2B5EF4-FFF2-40B4-BE49-F238E27FC236}">
              <a16:creationId xmlns="" xmlns:a16="http://schemas.microsoft.com/office/drawing/2014/main" id="{C2AB2D22-87CE-40E9-901B-54BC600FF8E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74" name="CustomShape 1">
          <a:extLst>
            <a:ext uri="{FF2B5EF4-FFF2-40B4-BE49-F238E27FC236}">
              <a16:creationId xmlns="" xmlns:a16="http://schemas.microsoft.com/office/drawing/2014/main" id="{7B6C043E-4B3A-47E9-88A4-21F2CCE85C6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75" name="CustomShape 1">
          <a:extLst>
            <a:ext uri="{FF2B5EF4-FFF2-40B4-BE49-F238E27FC236}">
              <a16:creationId xmlns="" xmlns:a16="http://schemas.microsoft.com/office/drawing/2014/main" id="{0D4A9762-77BF-43D4-94FC-CD4426BAB5C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76" name="CustomShape 1">
          <a:extLst>
            <a:ext uri="{FF2B5EF4-FFF2-40B4-BE49-F238E27FC236}">
              <a16:creationId xmlns="" xmlns:a16="http://schemas.microsoft.com/office/drawing/2014/main" id="{EDF6037B-551D-4BF4-9EFB-6D212181E2C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77" name="CustomShape 1">
          <a:extLst>
            <a:ext uri="{FF2B5EF4-FFF2-40B4-BE49-F238E27FC236}">
              <a16:creationId xmlns="" xmlns:a16="http://schemas.microsoft.com/office/drawing/2014/main" id="{C63B2201-0946-4609-8577-03753EADC59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78" name="CustomShape 1">
          <a:extLst>
            <a:ext uri="{FF2B5EF4-FFF2-40B4-BE49-F238E27FC236}">
              <a16:creationId xmlns="" xmlns:a16="http://schemas.microsoft.com/office/drawing/2014/main" id="{2E81C9F2-4A0F-4D00-8FDC-F74A01D3E30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79" name="CustomShape 1">
          <a:extLst>
            <a:ext uri="{FF2B5EF4-FFF2-40B4-BE49-F238E27FC236}">
              <a16:creationId xmlns="" xmlns:a16="http://schemas.microsoft.com/office/drawing/2014/main" id="{DF116107-1E9D-41AA-B4DA-DD11F672490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80" name="CustomShape 1">
          <a:extLst>
            <a:ext uri="{FF2B5EF4-FFF2-40B4-BE49-F238E27FC236}">
              <a16:creationId xmlns="" xmlns:a16="http://schemas.microsoft.com/office/drawing/2014/main" id="{E494AF76-D26C-428A-8ED2-6B69D4F3422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81" name="CustomShape 1">
          <a:extLst>
            <a:ext uri="{FF2B5EF4-FFF2-40B4-BE49-F238E27FC236}">
              <a16:creationId xmlns="" xmlns:a16="http://schemas.microsoft.com/office/drawing/2014/main" id="{4AFD29A4-7A13-47BA-B7E6-3B0B1E345DC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82" name="CustomShape 1">
          <a:extLst>
            <a:ext uri="{FF2B5EF4-FFF2-40B4-BE49-F238E27FC236}">
              <a16:creationId xmlns="" xmlns:a16="http://schemas.microsoft.com/office/drawing/2014/main" id="{41595D1C-449F-4662-A866-6E805CFBBD1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83" name="CustomShape 1">
          <a:extLst>
            <a:ext uri="{FF2B5EF4-FFF2-40B4-BE49-F238E27FC236}">
              <a16:creationId xmlns="" xmlns:a16="http://schemas.microsoft.com/office/drawing/2014/main" id="{9F2CD7D6-CCB8-4FD5-8C6B-5BE625F00B9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84" name="CustomShape 1">
          <a:extLst>
            <a:ext uri="{FF2B5EF4-FFF2-40B4-BE49-F238E27FC236}">
              <a16:creationId xmlns="" xmlns:a16="http://schemas.microsoft.com/office/drawing/2014/main" id="{9A2B2053-FDB7-4E20-ADCE-9651B6FD2A0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85" name="CustomShape 1">
          <a:extLst>
            <a:ext uri="{FF2B5EF4-FFF2-40B4-BE49-F238E27FC236}">
              <a16:creationId xmlns="" xmlns:a16="http://schemas.microsoft.com/office/drawing/2014/main" id="{E2EDD603-8D1A-4429-B853-EF95691080C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86" name="CustomShape 1">
          <a:extLst>
            <a:ext uri="{FF2B5EF4-FFF2-40B4-BE49-F238E27FC236}">
              <a16:creationId xmlns="" xmlns:a16="http://schemas.microsoft.com/office/drawing/2014/main" id="{C7864600-AC49-40DB-B274-55B47F2C28B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87" name="CustomShape 1">
          <a:extLst>
            <a:ext uri="{FF2B5EF4-FFF2-40B4-BE49-F238E27FC236}">
              <a16:creationId xmlns="" xmlns:a16="http://schemas.microsoft.com/office/drawing/2014/main" id="{6FA6FFCC-635B-4086-84A7-D2F9CF31F24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88" name="CustomShape 1">
          <a:extLst>
            <a:ext uri="{FF2B5EF4-FFF2-40B4-BE49-F238E27FC236}">
              <a16:creationId xmlns="" xmlns:a16="http://schemas.microsoft.com/office/drawing/2014/main" id="{A4359582-DCCA-4A8D-8BEF-73C6D4BEDB3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89" name="CustomShape 1">
          <a:extLst>
            <a:ext uri="{FF2B5EF4-FFF2-40B4-BE49-F238E27FC236}">
              <a16:creationId xmlns="" xmlns:a16="http://schemas.microsoft.com/office/drawing/2014/main" id="{278887DA-667B-44AA-B955-4AA1CE134FD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90" name="CustomShape 1">
          <a:extLst>
            <a:ext uri="{FF2B5EF4-FFF2-40B4-BE49-F238E27FC236}">
              <a16:creationId xmlns="" xmlns:a16="http://schemas.microsoft.com/office/drawing/2014/main" id="{3DD01BA4-8C72-4595-AE33-E2F3C6F6887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91" name="CustomShape 1">
          <a:extLst>
            <a:ext uri="{FF2B5EF4-FFF2-40B4-BE49-F238E27FC236}">
              <a16:creationId xmlns="" xmlns:a16="http://schemas.microsoft.com/office/drawing/2014/main" id="{6512C330-6758-4831-9C86-D86F07CB36D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92" name="CustomShape 1">
          <a:extLst>
            <a:ext uri="{FF2B5EF4-FFF2-40B4-BE49-F238E27FC236}">
              <a16:creationId xmlns="" xmlns:a16="http://schemas.microsoft.com/office/drawing/2014/main" id="{72771208-C68F-4601-A9A9-218A98E6821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93" name="CustomShape 1">
          <a:extLst>
            <a:ext uri="{FF2B5EF4-FFF2-40B4-BE49-F238E27FC236}">
              <a16:creationId xmlns="" xmlns:a16="http://schemas.microsoft.com/office/drawing/2014/main" id="{15978307-3F5A-44E6-A1FA-89B3F254144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94" name="CustomShape 1">
          <a:extLst>
            <a:ext uri="{FF2B5EF4-FFF2-40B4-BE49-F238E27FC236}">
              <a16:creationId xmlns="" xmlns:a16="http://schemas.microsoft.com/office/drawing/2014/main" id="{60FC18A6-2439-453D-BE74-8E6E878350A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95" name="CustomShape 1">
          <a:extLst>
            <a:ext uri="{FF2B5EF4-FFF2-40B4-BE49-F238E27FC236}">
              <a16:creationId xmlns="" xmlns:a16="http://schemas.microsoft.com/office/drawing/2014/main" id="{A6B2989E-26DF-4A90-802C-58C1FCC6321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96" name="CustomShape 1">
          <a:extLst>
            <a:ext uri="{FF2B5EF4-FFF2-40B4-BE49-F238E27FC236}">
              <a16:creationId xmlns="" xmlns:a16="http://schemas.microsoft.com/office/drawing/2014/main" id="{82884599-FC3C-450B-A1AC-20D80D57E4B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97" name="CustomShape 1">
          <a:extLst>
            <a:ext uri="{FF2B5EF4-FFF2-40B4-BE49-F238E27FC236}">
              <a16:creationId xmlns="" xmlns:a16="http://schemas.microsoft.com/office/drawing/2014/main" id="{B2A5CA3D-E7EE-45CE-AFFD-A266D77F431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98" name="CustomShape 1">
          <a:extLst>
            <a:ext uri="{FF2B5EF4-FFF2-40B4-BE49-F238E27FC236}">
              <a16:creationId xmlns="" xmlns:a16="http://schemas.microsoft.com/office/drawing/2014/main" id="{85A681FD-ACCB-4EFE-A40E-7948C739D47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8999" name="CustomShape 1">
          <a:extLst>
            <a:ext uri="{FF2B5EF4-FFF2-40B4-BE49-F238E27FC236}">
              <a16:creationId xmlns="" xmlns:a16="http://schemas.microsoft.com/office/drawing/2014/main" id="{22A4527B-DCC2-44BE-9541-AF405462BCD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00" name="CustomShape 1">
          <a:extLst>
            <a:ext uri="{FF2B5EF4-FFF2-40B4-BE49-F238E27FC236}">
              <a16:creationId xmlns="" xmlns:a16="http://schemas.microsoft.com/office/drawing/2014/main" id="{CEDF1BB2-0E5E-4331-BE4B-5E2C4FBE445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01" name="CustomShape 1">
          <a:extLst>
            <a:ext uri="{FF2B5EF4-FFF2-40B4-BE49-F238E27FC236}">
              <a16:creationId xmlns="" xmlns:a16="http://schemas.microsoft.com/office/drawing/2014/main" id="{559D147B-D19F-416D-A06D-E7CF635A11C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02" name="CustomShape 1">
          <a:extLst>
            <a:ext uri="{FF2B5EF4-FFF2-40B4-BE49-F238E27FC236}">
              <a16:creationId xmlns="" xmlns:a16="http://schemas.microsoft.com/office/drawing/2014/main" id="{0D013DD4-E767-4D8C-90F4-04E48975C09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03" name="CustomShape 1">
          <a:extLst>
            <a:ext uri="{FF2B5EF4-FFF2-40B4-BE49-F238E27FC236}">
              <a16:creationId xmlns="" xmlns:a16="http://schemas.microsoft.com/office/drawing/2014/main" id="{4B11341D-BDE0-42E6-A122-D7ABE0BF995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04" name="CustomShape 1">
          <a:extLst>
            <a:ext uri="{FF2B5EF4-FFF2-40B4-BE49-F238E27FC236}">
              <a16:creationId xmlns="" xmlns:a16="http://schemas.microsoft.com/office/drawing/2014/main" id="{0FC79965-D702-495C-9FA2-84357FEFE33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05" name="CustomShape 1">
          <a:extLst>
            <a:ext uri="{FF2B5EF4-FFF2-40B4-BE49-F238E27FC236}">
              <a16:creationId xmlns="" xmlns:a16="http://schemas.microsoft.com/office/drawing/2014/main" id="{46A5DCC0-DC21-40EB-94B4-7278B91A004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06" name="CustomShape 1">
          <a:extLst>
            <a:ext uri="{FF2B5EF4-FFF2-40B4-BE49-F238E27FC236}">
              <a16:creationId xmlns="" xmlns:a16="http://schemas.microsoft.com/office/drawing/2014/main" id="{1E16BE42-2D84-4B1B-BCE7-DA409F27B5C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07" name="CustomShape 1">
          <a:extLst>
            <a:ext uri="{FF2B5EF4-FFF2-40B4-BE49-F238E27FC236}">
              <a16:creationId xmlns="" xmlns:a16="http://schemas.microsoft.com/office/drawing/2014/main" id="{DB787D3D-561A-4CC8-AB0A-69800000520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08" name="CustomShape 1">
          <a:extLst>
            <a:ext uri="{FF2B5EF4-FFF2-40B4-BE49-F238E27FC236}">
              <a16:creationId xmlns="" xmlns:a16="http://schemas.microsoft.com/office/drawing/2014/main" id="{3F59E1F1-75D5-4DE8-B4A0-F204C867AAC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09" name="CustomShape 1">
          <a:extLst>
            <a:ext uri="{FF2B5EF4-FFF2-40B4-BE49-F238E27FC236}">
              <a16:creationId xmlns="" xmlns:a16="http://schemas.microsoft.com/office/drawing/2014/main" id="{5A4B4C9C-73E9-4DE0-A461-694B4751B7B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10" name="CustomShape 1">
          <a:extLst>
            <a:ext uri="{FF2B5EF4-FFF2-40B4-BE49-F238E27FC236}">
              <a16:creationId xmlns="" xmlns:a16="http://schemas.microsoft.com/office/drawing/2014/main" id="{2FA02228-D007-4AAB-8206-2024AF5459A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11" name="CustomShape 1">
          <a:extLst>
            <a:ext uri="{FF2B5EF4-FFF2-40B4-BE49-F238E27FC236}">
              <a16:creationId xmlns="" xmlns:a16="http://schemas.microsoft.com/office/drawing/2014/main" id="{C496DEF1-4B10-4934-A621-3FCA7EB9B8C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12" name="CustomShape 1">
          <a:extLst>
            <a:ext uri="{FF2B5EF4-FFF2-40B4-BE49-F238E27FC236}">
              <a16:creationId xmlns="" xmlns:a16="http://schemas.microsoft.com/office/drawing/2014/main" id="{0313A60C-D09C-4D07-AE24-E700324F1A5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13" name="CustomShape 1">
          <a:extLst>
            <a:ext uri="{FF2B5EF4-FFF2-40B4-BE49-F238E27FC236}">
              <a16:creationId xmlns="" xmlns:a16="http://schemas.microsoft.com/office/drawing/2014/main" id="{08149386-F68F-445A-BD3B-C9DB921E064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14" name="CustomShape 1">
          <a:extLst>
            <a:ext uri="{FF2B5EF4-FFF2-40B4-BE49-F238E27FC236}">
              <a16:creationId xmlns="" xmlns:a16="http://schemas.microsoft.com/office/drawing/2014/main" id="{164AF0F7-D83D-4F5F-A35E-4050D604ED9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15" name="CustomShape 1">
          <a:extLst>
            <a:ext uri="{FF2B5EF4-FFF2-40B4-BE49-F238E27FC236}">
              <a16:creationId xmlns="" xmlns:a16="http://schemas.microsoft.com/office/drawing/2014/main" id="{EE5F2EBE-847E-45F8-AF2D-249089DE002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16" name="CustomShape 1">
          <a:extLst>
            <a:ext uri="{FF2B5EF4-FFF2-40B4-BE49-F238E27FC236}">
              <a16:creationId xmlns="" xmlns:a16="http://schemas.microsoft.com/office/drawing/2014/main" id="{768506F8-4384-4CD8-A5E7-5690836D9E4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17" name="CustomShape 1">
          <a:extLst>
            <a:ext uri="{FF2B5EF4-FFF2-40B4-BE49-F238E27FC236}">
              <a16:creationId xmlns="" xmlns:a16="http://schemas.microsoft.com/office/drawing/2014/main" id="{375AF6C1-8F6E-4032-8F33-DC1E3A27FAD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18" name="CustomShape 1">
          <a:extLst>
            <a:ext uri="{FF2B5EF4-FFF2-40B4-BE49-F238E27FC236}">
              <a16:creationId xmlns="" xmlns:a16="http://schemas.microsoft.com/office/drawing/2014/main" id="{D03CD145-E4FA-4E1D-92BC-80055388700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19" name="CustomShape 1">
          <a:extLst>
            <a:ext uri="{FF2B5EF4-FFF2-40B4-BE49-F238E27FC236}">
              <a16:creationId xmlns="" xmlns:a16="http://schemas.microsoft.com/office/drawing/2014/main" id="{4AB7F007-DDFB-423D-8FF8-1004DB8F27B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20" name="CustomShape 1">
          <a:extLst>
            <a:ext uri="{FF2B5EF4-FFF2-40B4-BE49-F238E27FC236}">
              <a16:creationId xmlns="" xmlns:a16="http://schemas.microsoft.com/office/drawing/2014/main" id="{7D638324-281B-4A32-AAA3-2A7DE25AEC4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21" name="CustomShape 1">
          <a:extLst>
            <a:ext uri="{FF2B5EF4-FFF2-40B4-BE49-F238E27FC236}">
              <a16:creationId xmlns="" xmlns:a16="http://schemas.microsoft.com/office/drawing/2014/main" id="{05286097-B1D1-45D7-82F1-8D2A16D6798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22" name="CustomShape 1">
          <a:extLst>
            <a:ext uri="{FF2B5EF4-FFF2-40B4-BE49-F238E27FC236}">
              <a16:creationId xmlns="" xmlns:a16="http://schemas.microsoft.com/office/drawing/2014/main" id="{47562BCF-3B0A-4110-A865-621841E9838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23" name="CustomShape 1">
          <a:extLst>
            <a:ext uri="{FF2B5EF4-FFF2-40B4-BE49-F238E27FC236}">
              <a16:creationId xmlns="" xmlns:a16="http://schemas.microsoft.com/office/drawing/2014/main" id="{CDF301E6-DAEA-4E95-BB76-8D092635177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24" name="CustomShape 1">
          <a:extLst>
            <a:ext uri="{FF2B5EF4-FFF2-40B4-BE49-F238E27FC236}">
              <a16:creationId xmlns="" xmlns:a16="http://schemas.microsoft.com/office/drawing/2014/main" id="{96CB7E19-D016-43F9-A59F-AB16CA41109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25" name="CustomShape 1">
          <a:extLst>
            <a:ext uri="{FF2B5EF4-FFF2-40B4-BE49-F238E27FC236}">
              <a16:creationId xmlns="" xmlns:a16="http://schemas.microsoft.com/office/drawing/2014/main" id="{98A3B9E3-B681-4D87-88A1-D1414372999A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26" name="CustomShape 1">
          <a:extLst>
            <a:ext uri="{FF2B5EF4-FFF2-40B4-BE49-F238E27FC236}">
              <a16:creationId xmlns="" xmlns:a16="http://schemas.microsoft.com/office/drawing/2014/main" id="{BA418BBC-03CC-4AAE-9DCC-8BDD6C9ABDF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27" name="CustomShape 1">
          <a:extLst>
            <a:ext uri="{FF2B5EF4-FFF2-40B4-BE49-F238E27FC236}">
              <a16:creationId xmlns="" xmlns:a16="http://schemas.microsoft.com/office/drawing/2014/main" id="{05FF2732-39EF-498D-ACF0-3EAD5A5BECD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28" name="CustomShape 1">
          <a:extLst>
            <a:ext uri="{FF2B5EF4-FFF2-40B4-BE49-F238E27FC236}">
              <a16:creationId xmlns="" xmlns:a16="http://schemas.microsoft.com/office/drawing/2014/main" id="{E9165455-9475-4059-AAAF-2D552D8A0FF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29" name="CustomShape 1">
          <a:extLst>
            <a:ext uri="{FF2B5EF4-FFF2-40B4-BE49-F238E27FC236}">
              <a16:creationId xmlns="" xmlns:a16="http://schemas.microsoft.com/office/drawing/2014/main" id="{985DC799-51A3-4278-8007-D38AD0AC79A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30" name="CustomShape 1">
          <a:extLst>
            <a:ext uri="{FF2B5EF4-FFF2-40B4-BE49-F238E27FC236}">
              <a16:creationId xmlns="" xmlns:a16="http://schemas.microsoft.com/office/drawing/2014/main" id="{15971E7E-70B0-45FE-87E4-DA33E07D724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31" name="CustomShape 1">
          <a:extLst>
            <a:ext uri="{FF2B5EF4-FFF2-40B4-BE49-F238E27FC236}">
              <a16:creationId xmlns="" xmlns:a16="http://schemas.microsoft.com/office/drawing/2014/main" id="{7411CBBE-C7AC-424A-969B-743D0DFD0C0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32" name="CustomShape 1">
          <a:extLst>
            <a:ext uri="{FF2B5EF4-FFF2-40B4-BE49-F238E27FC236}">
              <a16:creationId xmlns="" xmlns:a16="http://schemas.microsoft.com/office/drawing/2014/main" id="{9BCB7E34-58F2-4E7F-84B7-E2238737675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33" name="CustomShape 1">
          <a:extLst>
            <a:ext uri="{FF2B5EF4-FFF2-40B4-BE49-F238E27FC236}">
              <a16:creationId xmlns="" xmlns:a16="http://schemas.microsoft.com/office/drawing/2014/main" id="{28642674-A3A5-4C3A-BF99-B62BAEFCAE1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34" name="CustomShape 1">
          <a:extLst>
            <a:ext uri="{FF2B5EF4-FFF2-40B4-BE49-F238E27FC236}">
              <a16:creationId xmlns="" xmlns:a16="http://schemas.microsoft.com/office/drawing/2014/main" id="{EE2D6AA0-4D4A-49D3-A27C-62C8C44B773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35" name="CustomShape 1">
          <a:extLst>
            <a:ext uri="{FF2B5EF4-FFF2-40B4-BE49-F238E27FC236}">
              <a16:creationId xmlns="" xmlns:a16="http://schemas.microsoft.com/office/drawing/2014/main" id="{F531ECD8-A9CA-4084-B035-5DCC45F1FBD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36" name="CustomShape 1">
          <a:extLst>
            <a:ext uri="{FF2B5EF4-FFF2-40B4-BE49-F238E27FC236}">
              <a16:creationId xmlns="" xmlns:a16="http://schemas.microsoft.com/office/drawing/2014/main" id="{F79B69C2-D730-4879-8044-714F3661886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37" name="CustomShape 1">
          <a:extLst>
            <a:ext uri="{FF2B5EF4-FFF2-40B4-BE49-F238E27FC236}">
              <a16:creationId xmlns="" xmlns:a16="http://schemas.microsoft.com/office/drawing/2014/main" id="{199E0ABF-4BCD-4434-B331-C9D7962B871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38" name="CustomShape 1">
          <a:extLst>
            <a:ext uri="{FF2B5EF4-FFF2-40B4-BE49-F238E27FC236}">
              <a16:creationId xmlns="" xmlns:a16="http://schemas.microsoft.com/office/drawing/2014/main" id="{59E2E21F-2E2C-4462-BDA7-E85272D0F70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39" name="CustomShape 1">
          <a:extLst>
            <a:ext uri="{FF2B5EF4-FFF2-40B4-BE49-F238E27FC236}">
              <a16:creationId xmlns="" xmlns:a16="http://schemas.microsoft.com/office/drawing/2014/main" id="{6B874175-8197-497A-91C2-2B7415B4864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40" name="CustomShape 1">
          <a:extLst>
            <a:ext uri="{FF2B5EF4-FFF2-40B4-BE49-F238E27FC236}">
              <a16:creationId xmlns="" xmlns:a16="http://schemas.microsoft.com/office/drawing/2014/main" id="{B1E0E961-A2BF-4CCD-939B-F501BDC90FE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41" name="CustomShape 1">
          <a:extLst>
            <a:ext uri="{FF2B5EF4-FFF2-40B4-BE49-F238E27FC236}">
              <a16:creationId xmlns="" xmlns:a16="http://schemas.microsoft.com/office/drawing/2014/main" id="{EA4ECC23-8CFA-418F-AFB2-9AB206CADA6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42" name="CustomShape 1">
          <a:extLst>
            <a:ext uri="{FF2B5EF4-FFF2-40B4-BE49-F238E27FC236}">
              <a16:creationId xmlns="" xmlns:a16="http://schemas.microsoft.com/office/drawing/2014/main" id="{6C5DE3AC-C112-4175-BC8C-98245F642B9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43" name="CustomShape 1">
          <a:extLst>
            <a:ext uri="{FF2B5EF4-FFF2-40B4-BE49-F238E27FC236}">
              <a16:creationId xmlns="" xmlns:a16="http://schemas.microsoft.com/office/drawing/2014/main" id="{715AA164-4D33-4538-B09B-1ACC89847D5A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44" name="CustomShape 1">
          <a:extLst>
            <a:ext uri="{FF2B5EF4-FFF2-40B4-BE49-F238E27FC236}">
              <a16:creationId xmlns="" xmlns:a16="http://schemas.microsoft.com/office/drawing/2014/main" id="{8F6E458C-B05E-4341-BE08-8DA15A97488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45" name="CustomShape 1">
          <a:extLst>
            <a:ext uri="{FF2B5EF4-FFF2-40B4-BE49-F238E27FC236}">
              <a16:creationId xmlns="" xmlns:a16="http://schemas.microsoft.com/office/drawing/2014/main" id="{B8CDCFA7-0856-43C3-BB6F-96FD39C589D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46" name="CustomShape 1">
          <a:extLst>
            <a:ext uri="{FF2B5EF4-FFF2-40B4-BE49-F238E27FC236}">
              <a16:creationId xmlns="" xmlns:a16="http://schemas.microsoft.com/office/drawing/2014/main" id="{68F2EAF3-FF6A-43EB-9DD7-C2C48FE4E3D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47" name="CustomShape 1">
          <a:extLst>
            <a:ext uri="{FF2B5EF4-FFF2-40B4-BE49-F238E27FC236}">
              <a16:creationId xmlns="" xmlns:a16="http://schemas.microsoft.com/office/drawing/2014/main" id="{79EB434A-3CE8-4FA4-8B0D-4B81019D0E0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48" name="CustomShape 1">
          <a:extLst>
            <a:ext uri="{FF2B5EF4-FFF2-40B4-BE49-F238E27FC236}">
              <a16:creationId xmlns="" xmlns:a16="http://schemas.microsoft.com/office/drawing/2014/main" id="{B38B7670-88F5-4119-8B03-0964C6FF002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49" name="CustomShape 1">
          <a:extLst>
            <a:ext uri="{FF2B5EF4-FFF2-40B4-BE49-F238E27FC236}">
              <a16:creationId xmlns="" xmlns:a16="http://schemas.microsoft.com/office/drawing/2014/main" id="{DBF83972-7E6F-4786-B9C4-7C2A8C1E6CD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50" name="CustomShape 1">
          <a:extLst>
            <a:ext uri="{FF2B5EF4-FFF2-40B4-BE49-F238E27FC236}">
              <a16:creationId xmlns="" xmlns:a16="http://schemas.microsoft.com/office/drawing/2014/main" id="{8E4C5CC9-9C79-4FBB-B0BA-F2DF8A89616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51" name="CustomShape 1">
          <a:extLst>
            <a:ext uri="{FF2B5EF4-FFF2-40B4-BE49-F238E27FC236}">
              <a16:creationId xmlns="" xmlns:a16="http://schemas.microsoft.com/office/drawing/2014/main" id="{C4D3B38F-2861-4864-B95C-D7BCDC70B38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52" name="CustomShape 1">
          <a:extLst>
            <a:ext uri="{FF2B5EF4-FFF2-40B4-BE49-F238E27FC236}">
              <a16:creationId xmlns="" xmlns:a16="http://schemas.microsoft.com/office/drawing/2014/main" id="{53DB6315-F37D-4685-AAFE-286BC0AA8C2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53" name="CustomShape 1">
          <a:extLst>
            <a:ext uri="{FF2B5EF4-FFF2-40B4-BE49-F238E27FC236}">
              <a16:creationId xmlns="" xmlns:a16="http://schemas.microsoft.com/office/drawing/2014/main" id="{8508797E-40F7-42C8-89BA-4BFD0612C17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54" name="CustomShape 1">
          <a:extLst>
            <a:ext uri="{FF2B5EF4-FFF2-40B4-BE49-F238E27FC236}">
              <a16:creationId xmlns="" xmlns:a16="http://schemas.microsoft.com/office/drawing/2014/main" id="{54042B25-943F-44A4-AE15-83AB3C2195C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55" name="CustomShape 1">
          <a:extLst>
            <a:ext uri="{FF2B5EF4-FFF2-40B4-BE49-F238E27FC236}">
              <a16:creationId xmlns="" xmlns:a16="http://schemas.microsoft.com/office/drawing/2014/main" id="{63F9BD10-FB9D-413E-93A9-77A3138E4A3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56" name="CustomShape 1">
          <a:extLst>
            <a:ext uri="{FF2B5EF4-FFF2-40B4-BE49-F238E27FC236}">
              <a16:creationId xmlns="" xmlns:a16="http://schemas.microsoft.com/office/drawing/2014/main" id="{A49C9996-94B6-400E-8EF8-6DCC5CBD16F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57" name="CustomShape 1">
          <a:extLst>
            <a:ext uri="{FF2B5EF4-FFF2-40B4-BE49-F238E27FC236}">
              <a16:creationId xmlns="" xmlns:a16="http://schemas.microsoft.com/office/drawing/2014/main" id="{A60BF46B-C2E9-42A6-9E63-7F03CA238F9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58" name="CustomShape 1">
          <a:extLst>
            <a:ext uri="{FF2B5EF4-FFF2-40B4-BE49-F238E27FC236}">
              <a16:creationId xmlns="" xmlns:a16="http://schemas.microsoft.com/office/drawing/2014/main" id="{FFDF95A7-3C78-46A3-85C8-0915E795C85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59" name="CustomShape 1">
          <a:extLst>
            <a:ext uri="{FF2B5EF4-FFF2-40B4-BE49-F238E27FC236}">
              <a16:creationId xmlns="" xmlns:a16="http://schemas.microsoft.com/office/drawing/2014/main" id="{1CC7833F-2277-43C3-936A-72A4AE44BD7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60" name="CustomShape 1">
          <a:extLst>
            <a:ext uri="{FF2B5EF4-FFF2-40B4-BE49-F238E27FC236}">
              <a16:creationId xmlns="" xmlns:a16="http://schemas.microsoft.com/office/drawing/2014/main" id="{B0DFB6CF-0CD0-41A4-A6D3-759C7FCCFE0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61" name="CustomShape 1">
          <a:extLst>
            <a:ext uri="{FF2B5EF4-FFF2-40B4-BE49-F238E27FC236}">
              <a16:creationId xmlns="" xmlns:a16="http://schemas.microsoft.com/office/drawing/2014/main" id="{967CCC54-9E63-4718-9492-8878AF0E2A4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62" name="CustomShape 1">
          <a:extLst>
            <a:ext uri="{FF2B5EF4-FFF2-40B4-BE49-F238E27FC236}">
              <a16:creationId xmlns="" xmlns:a16="http://schemas.microsoft.com/office/drawing/2014/main" id="{6F03A8CE-C058-4520-8862-8DF7978F194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63" name="CustomShape 1">
          <a:extLst>
            <a:ext uri="{FF2B5EF4-FFF2-40B4-BE49-F238E27FC236}">
              <a16:creationId xmlns="" xmlns:a16="http://schemas.microsoft.com/office/drawing/2014/main" id="{2F3738ED-4167-425A-8A7F-F5E4002C283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64" name="CustomShape 1">
          <a:extLst>
            <a:ext uri="{FF2B5EF4-FFF2-40B4-BE49-F238E27FC236}">
              <a16:creationId xmlns="" xmlns:a16="http://schemas.microsoft.com/office/drawing/2014/main" id="{40781DFB-D331-4FB4-8617-9589070DE6B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65" name="CustomShape 1">
          <a:extLst>
            <a:ext uri="{FF2B5EF4-FFF2-40B4-BE49-F238E27FC236}">
              <a16:creationId xmlns="" xmlns:a16="http://schemas.microsoft.com/office/drawing/2014/main" id="{44C7CE8F-4782-43BC-BAC7-4883F2E1D46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66" name="CustomShape 1">
          <a:extLst>
            <a:ext uri="{FF2B5EF4-FFF2-40B4-BE49-F238E27FC236}">
              <a16:creationId xmlns="" xmlns:a16="http://schemas.microsoft.com/office/drawing/2014/main" id="{D914C91C-0C60-43FB-8581-854664430C7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67" name="CustomShape 1">
          <a:extLst>
            <a:ext uri="{FF2B5EF4-FFF2-40B4-BE49-F238E27FC236}">
              <a16:creationId xmlns="" xmlns:a16="http://schemas.microsoft.com/office/drawing/2014/main" id="{AB2C9BED-ED21-40EF-9FB8-01DC7C81E05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68" name="CustomShape 1">
          <a:extLst>
            <a:ext uri="{FF2B5EF4-FFF2-40B4-BE49-F238E27FC236}">
              <a16:creationId xmlns="" xmlns:a16="http://schemas.microsoft.com/office/drawing/2014/main" id="{B65401B6-F893-4734-B4EE-48CB84BCDA7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69" name="CustomShape 1">
          <a:extLst>
            <a:ext uri="{FF2B5EF4-FFF2-40B4-BE49-F238E27FC236}">
              <a16:creationId xmlns="" xmlns:a16="http://schemas.microsoft.com/office/drawing/2014/main" id="{8344D645-73AB-476A-94A1-9D5FF8D06EB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70" name="CustomShape 1">
          <a:extLst>
            <a:ext uri="{FF2B5EF4-FFF2-40B4-BE49-F238E27FC236}">
              <a16:creationId xmlns="" xmlns:a16="http://schemas.microsoft.com/office/drawing/2014/main" id="{82107BF5-3850-426D-AA34-9E4C9CF4F5E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71" name="CustomShape 1">
          <a:extLst>
            <a:ext uri="{FF2B5EF4-FFF2-40B4-BE49-F238E27FC236}">
              <a16:creationId xmlns="" xmlns:a16="http://schemas.microsoft.com/office/drawing/2014/main" id="{A8828752-C36C-4AA3-AF55-7CF9AF524FF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72" name="CustomShape 1">
          <a:extLst>
            <a:ext uri="{FF2B5EF4-FFF2-40B4-BE49-F238E27FC236}">
              <a16:creationId xmlns="" xmlns:a16="http://schemas.microsoft.com/office/drawing/2014/main" id="{1C409426-2EAA-4E2A-90F5-BFAFA6D491F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73" name="CustomShape 1">
          <a:extLst>
            <a:ext uri="{FF2B5EF4-FFF2-40B4-BE49-F238E27FC236}">
              <a16:creationId xmlns="" xmlns:a16="http://schemas.microsoft.com/office/drawing/2014/main" id="{7BBB406F-745A-4754-A92C-80365EA5FEA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74" name="CustomShape 1">
          <a:extLst>
            <a:ext uri="{FF2B5EF4-FFF2-40B4-BE49-F238E27FC236}">
              <a16:creationId xmlns="" xmlns:a16="http://schemas.microsoft.com/office/drawing/2014/main" id="{EBC3FF1F-7D39-48B1-AB92-91D56178329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75" name="CustomShape 1">
          <a:extLst>
            <a:ext uri="{FF2B5EF4-FFF2-40B4-BE49-F238E27FC236}">
              <a16:creationId xmlns="" xmlns:a16="http://schemas.microsoft.com/office/drawing/2014/main" id="{3F29F672-BE5A-45ED-BCF1-43A2959A77A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76" name="CustomShape 1">
          <a:extLst>
            <a:ext uri="{FF2B5EF4-FFF2-40B4-BE49-F238E27FC236}">
              <a16:creationId xmlns="" xmlns:a16="http://schemas.microsoft.com/office/drawing/2014/main" id="{DA4F62F4-12CF-4871-BDE9-A0A65832702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77" name="CustomShape 1">
          <a:extLst>
            <a:ext uri="{FF2B5EF4-FFF2-40B4-BE49-F238E27FC236}">
              <a16:creationId xmlns="" xmlns:a16="http://schemas.microsoft.com/office/drawing/2014/main" id="{15AAD599-628F-42B7-A226-E2B14DB74CD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78" name="CustomShape 1">
          <a:extLst>
            <a:ext uri="{FF2B5EF4-FFF2-40B4-BE49-F238E27FC236}">
              <a16:creationId xmlns="" xmlns:a16="http://schemas.microsoft.com/office/drawing/2014/main" id="{D46346C0-7C68-4614-9B5C-B2209FE8BF2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79" name="CustomShape 1">
          <a:extLst>
            <a:ext uri="{FF2B5EF4-FFF2-40B4-BE49-F238E27FC236}">
              <a16:creationId xmlns="" xmlns:a16="http://schemas.microsoft.com/office/drawing/2014/main" id="{464E6AFC-D115-4D03-AFBA-831C4BFEAAA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80" name="CustomShape 1">
          <a:extLst>
            <a:ext uri="{FF2B5EF4-FFF2-40B4-BE49-F238E27FC236}">
              <a16:creationId xmlns="" xmlns:a16="http://schemas.microsoft.com/office/drawing/2014/main" id="{B48B8468-B115-4C67-B133-CF847080714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81" name="CustomShape 1">
          <a:extLst>
            <a:ext uri="{FF2B5EF4-FFF2-40B4-BE49-F238E27FC236}">
              <a16:creationId xmlns="" xmlns:a16="http://schemas.microsoft.com/office/drawing/2014/main" id="{3BA2234D-81F0-4C0C-8A63-232858280CD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82" name="CustomShape 1">
          <a:extLst>
            <a:ext uri="{FF2B5EF4-FFF2-40B4-BE49-F238E27FC236}">
              <a16:creationId xmlns="" xmlns:a16="http://schemas.microsoft.com/office/drawing/2014/main" id="{94FEDABA-BE8B-4301-90FC-B6A5EC6B90B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83" name="CustomShape 1">
          <a:extLst>
            <a:ext uri="{FF2B5EF4-FFF2-40B4-BE49-F238E27FC236}">
              <a16:creationId xmlns="" xmlns:a16="http://schemas.microsoft.com/office/drawing/2014/main" id="{4B155D82-5862-4352-AD38-F4F680DE84A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84" name="CustomShape 1">
          <a:extLst>
            <a:ext uri="{FF2B5EF4-FFF2-40B4-BE49-F238E27FC236}">
              <a16:creationId xmlns="" xmlns:a16="http://schemas.microsoft.com/office/drawing/2014/main" id="{D38595BE-FFAE-41C2-A0EE-9D9C4EC2262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85" name="CustomShape 1">
          <a:extLst>
            <a:ext uri="{FF2B5EF4-FFF2-40B4-BE49-F238E27FC236}">
              <a16:creationId xmlns="" xmlns:a16="http://schemas.microsoft.com/office/drawing/2014/main" id="{4D2723F4-836A-45DE-9330-77DFBA79FB7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86" name="CustomShape 1">
          <a:extLst>
            <a:ext uri="{FF2B5EF4-FFF2-40B4-BE49-F238E27FC236}">
              <a16:creationId xmlns="" xmlns:a16="http://schemas.microsoft.com/office/drawing/2014/main" id="{035EEB15-E8F5-4750-A9DE-C404AB22BFF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87" name="CustomShape 1">
          <a:extLst>
            <a:ext uri="{FF2B5EF4-FFF2-40B4-BE49-F238E27FC236}">
              <a16:creationId xmlns="" xmlns:a16="http://schemas.microsoft.com/office/drawing/2014/main" id="{8871228A-2786-44FB-ACB3-0E3D6762C94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88" name="CustomShape 1">
          <a:extLst>
            <a:ext uri="{FF2B5EF4-FFF2-40B4-BE49-F238E27FC236}">
              <a16:creationId xmlns="" xmlns:a16="http://schemas.microsoft.com/office/drawing/2014/main" id="{31C28EAE-5FF2-46C5-9625-64490378041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89" name="CustomShape 1">
          <a:extLst>
            <a:ext uri="{FF2B5EF4-FFF2-40B4-BE49-F238E27FC236}">
              <a16:creationId xmlns="" xmlns:a16="http://schemas.microsoft.com/office/drawing/2014/main" id="{B4085C68-1A0B-4D1A-A37D-ADDBEC6F9CC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90" name="CustomShape 1">
          <a:extLst>
            <a:ext uri="{FF2B5EF4-FFF2-40B4-BE49-F238E27FC236}">
              <a16:creationId xmlns="" xmlns:a16="http://schemas.microsoft.com/office/drawing/2014/main" id="{EB6028C5-A523-4D1A-8894-DDA4FF22052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91" name="CustomShape 1">
          <a:extLst>
            <a:ext uri="{FF2B5EF4-FFF2-40B4-BE49-F238E27FC236}">
              <a16:creationId xmlns="" xmlns:a16="http://schemas.microsoft.com/office/drawing/2014/main" id="{07A73300-82C7-4F2F-9546-4509ACE37CB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92" name="CustomShape 1">
          <a:extLst>
            <a:ext uri="{FF2B5EF4-FFF2-40B4-BE49-F238E27FC236}">
              <a16:creationId xmlns="" xmlns:a16="http://schemas.microsoft.com/office/drawing/2014/main" id="{29205E5B-1188-4765-8A20-35F142A9AAB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93" name="CustomShape 1">
          <a:extLst>
            <a:ext uri="{FF2B5EF4-FFF2-40B4-BE49-F238E27FC236}">
              <a16:creationId xmlns="" xmlns:a16="http://schemas.microsoft.com/office/drawing/2014/main" id="{B6079BAC-4012-4E99-BC0B-82E5D1A033B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94" name="CustomShape 1">
          <a:extLst>
            <a:ext uri="{FF2B5EF4-FFF2-40B4-BE49-F238E27FC236}">
              <a16:creationId xmlns="" xmlns:a16="http://schemas.microsoft.com/office/drawing/2014/main" id="{44D82270-1B31-4F6E-BF2D-564974A7308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95" name="CustomShape 1">
          <a:extLst>
            <a:ext uri="{FF2B5EF4-FFF2-40B4-BE49-F238E27FC236}">
              <a16:creationId xmlns="" xmlns:a16="http://schemas.microsoft.com/office/drawing/2014/main" id="{F42725A5-A57A-4CCA-A78B-F2D6E91E3BB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96" name="CustomShape 1">
          <a:extLst>
            <a:ext uri="{FF2B5EF4-FFF2-40B4-BE49-F238E27FC236}">
              <a16:creationId xmlns="" xmlns:a16="http://schemas.microsoft.com/office/drawing/2014/main" id="{E1ACB7D8-1E9E-41F3-ABA4-CBBE9D73E38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97" name="CustomShape 1">
          <a:extLst>
            <a:ext uri="{FF2B5EF4-FFF2-40B4-BE49-F238E27FC236}">
              <a16:creationId xmlns="" xmlns:a16="http://schemas.microsoft.com/office/drawing/2014/main" id="{DF629D5B-35A7-4A6A-9CE7-40BB7CFAAD1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98" name="CustomShape 1">
          <a:extLst>
            <a:ext uri="{FF2B5EF4-FFF2-40B4-BE49-F238E27FC236}">
              <a16:creationId xmlns="" xmlns:a16="http://schemas.microsoft.com/office/drawing/2014/main" id="{943C8A95-C613-450E-AE92-FA54D9D2733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099" name="CustomShape 1">
          <a:extLst>
            <a:ext uri="{FF2B5EF4-FFF2-40B4-BE49-F238E27FC236}">
              <a16:creationId xmlns="" xmlns:a16="http://schemas.microsoft.com/office/drawing/2014/main" id="{263AF286-7C59-47A7-A534-170187ECB11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00" name="CustomShape 1">
          <a:extLst>
            <a:ext uri="{FF2B5EF4-FFF2-40B4-BE49-F238E27FC236}">
              <a16:creationId xmlns="" xmlns:a16="http://schemas.microsoft.com/office/drawing/2014/main" id="{6D8F26D4-60AF-4DFA-AA06-996CD78B22A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01" name="CustomShape 1">
          <a:extLst>
            <a:ext uri="{FF2B5EF4-FFF2-40B4-BE49-F238E27FC236}">
              <a16:creationId xmlns="" xmlns:a16="http://schemas.microsoft.com/office/drawing/2014/main" id="{2B3B3BD7-12DC-4BF2-83B3-07A61BFDB31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02" name="CustomShape 1">
          <a:extLst>
            <a:ext uri="{FF2B5EF4-FFF2-40B4-BE49-F238E27FC236}">
              <a16:creationId xmlns="" xmlns:a16="http://schemas.microsoft.com/office/drawing/2014/main" id="{7E80188F-0F0D-4CEE-B7D0-336CB77E4D9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03" name="CustomShape 1">
          <a:extLst>
            <a:ext uri="{FF2B5EF4-FFF2-40B4-BE49-F238E27FC236}">
              <a16:creationId xmlns="" xmlns:a16="http://schemas.microsoft.com/office/drawing/2014/main" id="{992A59E9-B694-423D-8A29-68747DBADAA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04" name="CustomShape 1">
          <a:extLst>
            <a:ext uri="{FF2B5EF4-FFF2-40B4-BE49-F238E27FC236}">
              <a16:creationId xmlns="" xmlns:a16="http://schemas.microsoft.com/office/drawing/2014/main" id="{6E7E7B19-089F-4230-B17C-B2F6D49BA52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05" name="CustomShape 1">
          <a:extLst>
            <a:ext uri="{FF2B5EF4-FFF2-40B4-BE49-F238E27FC236}">
              <a16:creationId xmlns="" xmlns:a16="http://schemas.microsoft.com/office/drawing/2014/main" id="{550BEB17-34AC-4BE3-AF15-DA193B46FCC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06" name="CustomShape 1">
          <a:extLst>
            <a:ext uri="{FF2B5EF4-FFF2-40B4-BE49-F238E27FC236}">
              <a16:creationId xmlns="" xmlns:a16="http://schemas.microsoft.com/office/drawing/2014/main" id="{B19905C2-AEA0-40E0-9CE4-65B7A7E64A7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07" name="CustomShape 1">
          <a:extLst>
            <a:ext uri="{FF2B5EF4-FFF2-40B4-BE49-F238E27FC236}">
              <a16:creationId xmlns="" xmlns:a16="http://schemas.microsoft.com/office/drawing/2014/main" id="{E2657040-D40E-48EB-BC67-C418BC231A0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08" name="CustomShape 1">
          <a:extLst>
            <a:ext uri="{FF2B5EF4-FFF2-40B4-BE49-F238E27FC236}">
              <a16:creationId xmlns="" xmlns:a16="http://schemas.microsoft.com/office/drawing/2014/main" id="{A1EDDF80-B6D9-4608-8E77-896DAD9479A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09" name="CustomShape 1">
          <a:extLst>
            <a:ext uri="{FF2B5EF4-FFF2-40B4-BE49-F238E27FC236}">
              <a16:creationId xmlns="" xmlns:a16="http://schemas.microsoft.com/office/drawing/2014/main" id="{6C7F0ADE-BFF0-485D-A258-76A09122D10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10" name="CustomShape 1">
          <a:extLst>
            <a:ext uri="{FF2B5EF4-FFF2-40B4-BE49-F238E27FC236}">
              <a16:creationId xmlns="" xmlns:a16="http://schemas.microsoft.com/office/drawing/2014/main" id="{5BEBE668-764A-4563-9705-9C86E8D8902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11" name="CustomShape 1">
          <a:extLst>
            <a:ext uri="{FF2B5EF4-FFF2-40B4-BE49-F238E27FC236}">
              <a16:creationId xmlns="" xmlns:a16="http://schemas.microsoft.com/office/drawing/2014/main" id="{32431754-C3A5-49D2-8630-3EC28CAA81E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12" name="CustomShape 1">
          <a:extLst>
            <a:ext uri="{FF2B5EF4-FFF2-40B4-BE49-F238E27FC236}">
              <a16:creationId xmlns="" xmlns:a16="http://schemas.microsoft.com/office/drawing/2014/main" id="{5D169F98-EA5B-4EBF-8B99-F26355BF638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13" name="CustomShape 1">
          <a:extLst>
            <a:ext uri="{FF2B5EF4-FFF2-40B4-BE49-F238E27FC236}">
              <a16:creationId xmlns="" xmlns:a16="http://schemas.microsoft.com/office/drawing/2014/main" id="{DC350F17-87F5-4EF8-A5CC-D5ED3805ECA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14" name="CustomShape 1">
          <a:extLst>
            <a:ext uri="{FF2B5EF4-FFF2-40B4-BE49-F238E27FC236}">
              <a16:creationId xmlns="" xmlns:a16="http://schemas.microsoft.com/office/drawing/2014/main" id="{0455B08A-2FD0-40E8-9089-27DE098C05C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15" name="CustomShape 1">
          <a:extLst>
            <a:ext uri="{FF2B5EF4-FFF2-40B4-BE49-F238E27FC236}">
              <a16:creationId xmlns="" xmlns:a16="http://schemas.microsoft.com/office/drawing/2014/main" id="{D979FE9C-AC60-4F5E-9B07-37CA3F0260D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16" name="CustomShape 1">
          <a:extLst>
            <a:ext uri="{FF2B5EF4-FFF2-40B4-BE49-F238E27FC236}">
              <a16:creationId xmlns="" xmlns:a16="http://schemas.microsoft.com/office/drawing/2014/main" id="{A38B895A-DA69-4661-8087-95A0340582E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17" name="CustomShape 1">
          <a:extLst>
            <a:ext uri="{FF2B5EF4-FFF2-40B4-BE49-F238E27FC236}">
              <a16:creationId xmlns="" xmlns:a16="http://schemas.microsoft.com/office/drawing/2014/main" id="{81027609-6DEE-465A-85B7-BB4B601EBED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18" name="CustomShape 1">
          <a:extLst>
            <a:ext uri="{FF2B5EF4-FFF2-40B4-BE49-F238E27FC236}">
              <a16:creationId xmlns="" xmlns:a16="http://schemas.microsoft.com/office/drawing/2014/main" id="{F876BE29-1C14-4E6D-A97B-9F4127FC09C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19" name="CustomShape 1">
          <a:extLst>
            <a:ext uri="{FF2B5EF4-FFF2-40B4-BE49-F238E27FC236}">
              <a16:creationId xmlns="" xmlns:a16="http://schemas.microsoft.com/office/drawing/2014/main" id="{DBDACA32-3EC1-4163-AA50-4CCC7DB8762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20" name="CustomShape 1">
          <a:extLst>
            <a:ext uri="{FF2B5EF4-FFF2-40B4-BE49-F238E27FC236}">
              <a16:creationId xmlns="" xmlns:a16="http://schemas.microsoft.com/office/drawing/2014/main" id="{34311C3B-D0C8-41E7-B638-B15F35B7295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21" name="CustomShape 1">
          <a:extLst>
            <a:ext uri="{FF2B5EF4-FFF2-40B4-BE49-F238E27FC236}">
              <a16:creationId xmlns="" xmlns:a16="http://schemas.microsoft.com/office/drawing/2014/main" id="{5919173B-B0ED-4F59-83EA-58F20AC96CE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22" name="CustomShape 1">
          <a:extLst>
            <a:ext uri="{FF2B5EF4-FFF2-40B4-BE49-F238E27FC236}">
              <a16:creationId xmlns="" xmlns:a16="http://schemas.microsoft.com/office/drawing/2014/main" id="{66F0151F-B423-42C3-81E4-69177E45C80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23" name="CustomShape 1">
          <a:extLst>
            <a:ext uri="{FF2B5EF4-FFF2-40B4-BE49-F238E27FC236}">
              <a16:creationId xmlns="" xmlns:a16="http://schemas.microsoft.com/office/drawing/2014/main" id="{3A40D27A-35BC-4858-A0DD-C8AB7524825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24" name="CustomShape 1">
          <a:extLst>
            <a:ext uri="{FF2B5EF4-FFF2-40B4-BE49-F238E27FC236}">
              <a16:creationId xmlns="" xmlns:a16="http://schemas.microsoft.com/office/drawing/2014/main" id="{5B6D3768-C75D-40B5-A8A2-44802B1FD8C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25" name="CustomShape 1">
          <a:extLst>
            <a:ext uri="{FF2B5EF4-FFF2-40B4-BE49-F238E27FC236}">
              <a16:creationId xmlns="" xmlns:a16="http://schemas.microsoft.com/office/drawing/2014/main" id="{E0D97DAF-99D7-4F43-992C-B157479897A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26" name="CustomShape 1">
          <a:extLst>
            <a:ext uri="{FF2B5EF4-FFF2-40B4-BE49-F238E27FC236}">
              <a16:creationId xmlns="" xmlns:a16="http://schemas.microsoft.com/office/drawing/2014/main" id="{7CB1DC08-1957-493A-B5F8-93244BD62C2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27" name="CustomShape 1">
          <a:extLst>
            <a:ext uri="{FF2B5EF4-FFF2-40B4-BE49-F238E27FC236}">
              <a16:creationId xmlns="" xmlns:a16="http://schemas.microsoft.com/office/drawing/2014/main" id="{D2251302-D568-4379-8B20-553C558058E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28" name="CustomShape 1">
          <a:extLst>
            <a:ext uri="{FF2B5EF4-FFF2-40B4-BE49-F238E27FC236}">
              <a16:creationId xmlns="" xmlns:a16="http://schemas.microsoft.com/office/drawing/2014/main" id="{83E366C6-BBB3-4C11-8085-9751CF1B0E2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29" name="CustomShape 1">
          <a:extLst>
            <a:ext uri="{FF2B5EF4-FFF2-40B4-BE49-F238E27FC236}">
              <a16:creationId xmlns="" xmlns:a16="http://schemas.microsoft.com/office/drawing/2014/main" id="{E2175167-640C-4BC1-BFBE-B8A735D7CBC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30" name="CustomShape 1">
          <a:extLst>
            <a:ext uri="{FF2B5EF4-FFF2-40B4-BE49-F238E27FC236}">
              <a16:creationId xmlns="" xmlns:a16="http://schemas.microsoft.com/office/drawing/2014/main" id="{A7C45E8B-9657-42E4-B6E1-9E8D3B770C5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31" name="CustomShape 1">
          <a:extLst>
            <a:ext uri="{FF2B5EF4-FFF2-40B4-BE49-F238E27FC236}">
              <a16:creationId xmlns="" xmlns:a16="http://schemas.microsoft.com/office/drawing/2014/main" id="{B52461B0-1AFB-47F6-973D-DCC38EF6B32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32" name="CustomShape 1">
          <a:extLst>
            <a:ext uri="{FF2B5EF4-FFF2-40B4-BE49-F238E27FC236}">
              <a16:creationId xmlns="" xmlns:a16="http://schemas.microsoft.com/office/drawing/2014/main" id="{83F053BF-201E-4482-AC24-1608A465B78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33" name="CustomShape 1">
          <a:extLst>
            <a:ext uri="{FF2B5EF4-FFF2-40B4-BE49-F238E27FC236}">
              <a16:creationId xmlns="" xmlns:a16="http://schemas.microsoft.com/office/drawing/2014/main" id="{A4074EF2-3487-45B8-BA9C-2DA14467829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34" name="CustomShape 1">
          <a:extLst>
            <a:ext uri="{FF2B5EF4-FFF2-40B4-BE49-F238E27FC236}">
              <a16:creationId xmlns="" xmlns:a16="http://schemas.microsoft.com/office/drawing/2014/main" id="{5208DC9C-462A-4164-A24D-7DF400C3C76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35" name="CustomShape 1">
          <a:extLst>
            <a:ext uri="{FF2B5EF4-FFF2-40B4-BE49-F238E27FC236}">
              <a16:creationId xmlns="" xmlns:a16="http://schemas.microsoft.com/office/drawing/2014/main" id="{5B47476A-7EEC-4ED7-8E36-F9059E28560A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36" name="CustomShape 1">
          <a:extLst>
            <a:ext uri="{FF2B5EF4-FFF2-40B4-BE49-F238E27FC236}">
              <a16:creationId xmlns="" xmlns:a16="http://schemas.microsoft.com/office/drawing/2014/main" id="{F64653A5-9797-4EF1-B0DC-8E1E0376EE1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37" name="CustomShape 1">
          <a:extLst>
            <a:ext uri="{FF2B5EF4-FFF2-40B4-BE49-F238E27FC236}">
              <a16:creationId xmlns="" xmlns:a16="http://schemas.microsoft.com/office/drawing/2014/main" id="{D24DF2DA-2650-4CE4-8D09-1FDDE425833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38" name="CustomShape 1">
          <a:extLst>
            <a:ext uri="{FF2B5EF4-FFF2-40B4-BE49-F238E27FC236}">
              <a16:creationId xmlns="" xmlns:a16="http://schemas.microsoft.com/office/drawing/2014/main" id="{0593552F-859A-4EB3-8016-43A8C1C7D78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39" name="CustomShape 1">
          <a:extLst>
            <a:ext uri="{FF2B5EF4-FFF2-40B4-BE49-F238E27FC236}">
              <a16:creationId xmlns="" xmlns:a16="http://schemas.microsoft.com/office/drawing/2014/main" id="{B8E726CC-3499-468A-9198-DAE6FC4932D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40" name="CustomShape 1">
          <a:extLst>
            <a:ext uri="{FF2B5EF4-FFF2-40B4-BE49-F238E27FC236}">
              <a16:creationId xmlns="" xmlns:a16="http://schemas.microsoft.com/office/drawing/2014/main" id="{8A51EB2C-FAE7-4720-865D-76BA768B209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41" name="CustomShape 1">
          <a:extLst>
            <a:ext uri="{FF2B5EF4-FFF2-40B4-BE49-F238E27FC236}">
              <a16:creationId xmlns="" xmlns:a16="http://schemas.microsoft.com/office/drawing/2014/main" id="{D4ED5F8B-3C03-4E8E-BD91-A4A5322FE5F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42" name="CustomShape 1">
          <a:extLst>
            <a:ext uri="{FF2B5EF4-FFF2-40B4-BE49-F238E27FC236}">
              <a16:creationId xmlns="" xmlns:a16="http://schemas.microsoft.com/office/drawing/2014/main" id="{6B6F52BA-FC6A-4DE4-94D0-7EC9A5CF39B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43" name="CustomShape 1">
          <a:extLst>
            <a:ext uri="{FF2B5EF4-FFF2-40B4-BE49-F238E27FC236}">
              <a16:creationId xmlns="" xmlns:a16="http://schemas.microsoft.com/office/drawing/2014/main" id="{4FC476E4-2636-47E6-ABE3-8EC8FB06D1E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44" name="CustomShape 1">
          <a:extLst>
            <a:ext uri="{FF2B5EF4-FFF2-40B4-BE49-F238E27FC236}">
              <a16:creationId xmlns="" xmlns:a16="http://schemas.microsoft.com/office/drawing/2014/main" id="{4C576A3E-7D1C-42D3-A7AF-1649B7CEDC9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45" name="CustomShape 1">
          <a:extLst>
            <a:ext uri="{FF2B5EF4-FFF2-40B4-BE49-F238E27FC236}">
              <a16:creationId xmlns="" xmlns:a16="http://schemas.microsoft.com/office/drawing/2014/main" id="{98A14051-6CB8-4789-BEC2-32D2191718F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46" name="CustomShape 1">
          <a:extLst>
            <a:ext uri="{FF2B5EF4-FFF2-40B4-BE49-F238E27FC236}">
              <a16:creationId xmlns="" xmlns:a16="http://schemas.microsoft.com/office/drawing/2014/main" id="{1F50B162-DE6B-4AC6-94DD-3B09F6494DE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47" name="CustomShape 1">
          <a:extLst>
            <a:ext uri="{FF2B5EF4-FFF2-40B4-BE49-F238E27FC236}">
              <a16:creationId xmlns="" xmlns:a16="http://schemas.microsoft.com/office/drawing/2014/main" id="{0752841D-3A15-4DD9-8994-7E8FDC5505C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48" name="CustomShape 1">
          <a:extLst>
            <a:ext uri="{FF2B5EF4-FFF2-40B4-BE49-F238E27FC236}">
              <a16:creationId xmlns="" xmlns:a16="http://schemas.microsoft.com/office/drawing/2014/main" id="{A87D4CAC-FAD2-4288-B9D8-45A0F179580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49" name="CustomShape 1">
          <a:extLst>
            <a:ext uri="{FF2B5EF4-FFF2-40B4-BE49-F238E27FC236}">
              <a16:creationId xmlns="" xmlns:a16="http://schemas.microsoft.com/office/drawing/2014/main" id="{B33A1822-D82E-4207-AC1C-9E72BEB8E61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50" name="CustomShape 1">
          <a:extLst>
            <a:ext uri="{FF2B5EF4-FFF2-40B4-BE49-F238E27FC236}">
              <a16:creationId xmlns="" xmlns:a16="http://schemas.microsoft.com/office/drawing/2014/main" id="{E6B4183F-8683-4AEB-AB51-1BCD0000F71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51" name="CustomShape 1">
          <a:extLst>
            <a:ext uri="{FF2B5EF4-FFF2-40B4-BE49-F238E27FC236}">
              <a16:creationId xmlns="" xmlns:a16="http://schemas.microsoft.com/office/drawing/2014/main" id="{0D5A74DC-17E3-4AD3-801B-7045971B082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52" name="CustomShape 1">
          <a:extLst>
            <a:ext uri="{FF2B5EF4-FFF2-40B4-BE49-F238E27FC236}">
              <a16:creationId xmlns="" xmlns:a16="http://schemas.microsoft.com/office/drawing/2014/main" id="{7922F42E-AE16-4D71-BFDB-3837DFEDA04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53" name="CustomShape 1">
          <a:extLst>
            <a:ext uri="{FF2B5EF4-FFF2-40B4-BE49-F238E27FC236}">
              <a16:creationId xmlns="" xmlns:a16="http://schemas.microsoft.com/office/drawing/2014/main" id="{40741E07-4B20-4E8A-B3C5-9360D536979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54" name="CustomShape 1">
          <a:extLst>
            <a:ext uri="{FF2B5EF4-FFF2-40B4-BE49-F238E27FC236}">
              <a16:creationId xmlns="" xmlns:a16="http://schemas.microsoft.com/office/drawing/2014/main" id="{FA44F030-6CE2-4288-91B5-25FE90DC6F4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55" name="CustomShape 1">
          <a:extLst>
            <a:ext uri="{FF2B5EF4-FFF2-40B4-BE49-F238E27FC236}">
              <a16:creationId xmlns="" xmlns:a16="http://schemas.microsoft.com/office/drawing/2014/main" id="{E59F47AC-A679-4FE6-96CA-F5A15B8D18C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56" name="CustomShape 1">
          <a:extLst>
            <a:ext uri="{FF2B5EF4-FFF2-40B4-BE49-F238E27FC236}">
              <a16:creationId xmlns="" xmlns:a16="http://schemas.microsoft.com/office/drawing/2014/main" id="{9022B24E-6108-4921-B160-82E05CF5524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57" name="CustomShape 1">
          <a:extLst>
            <a:ext uri="{FF2B5EF4-FFF2-40B4-BE49-F238E27FC236}">
              <a16:creationId xmlns="" xmlns:a16="http://schemas.microsoft.com/office/drawing/2014/main" id="{82C34CDF-D084-4656-BE60-EAAF1F90F51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58" name="CustomShape 1">
          <a:extLst>
            <a:ext uri="{FF2B5EF4-FFF2-40B4-BE49-F238E27FC236}">
              <a16:creationId xmlns="" xmlns:a16="http://schemas.microsoft.com/office/drawing/2014/main" id="{42A5978F-9AA9-4ED0-AF98-DFA715B5948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59" name="CustomShape 1">
          <a:extLst>
            <a:ext uri="{FF2B5EF4-FFF2-40B4-BE49-F238E27FC236}">
              <a16:creationId xmlns="" xmlns:a16="http://schemas.microsoft.com/office/drawing/2014/main" id="{CAA8D8AB-CBAE-401A-AB94-9E15C8B75F4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60" name="CustomShape 1">
          <a:extLst>
            <a:ext uri="{FF2B5EF4-FFF2-40B4-BE49-F238E27FC236}">
              <a16:creationId xmlns="" xmlns:a16="http://schemas.microsoft.com/office/drawing/2014/main" id="{275414AD-F77B-4EEE-A71E-36BC7648D20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61" name="CustomShape 1">
          <a:extLst>
            <a:ext uri="{FF2B5EF4-FFF2-40B4-BE49-F238E27FC236}">
              <a16:creationId xmlns="" xmlns:a16="http://schemas.microsoft.com/office/drawing/2014/main" id="{E45A331E-46C0-45A3-A196-B7C63C09EE4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62" name="CustomShape 1">
          <a:extLst>
            <a:ext uri="{FF2B5EF4-FFF2-40B4-BE49-F238E27FC236}">
              <a16:creationId xmlns="" xmlns:a16="http://schemas.microsoft.com/office/drawing/2014/main" id="{FB2D6131-98B8-4221-B231-C04BE9EA981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63" name="CustomShape 1">
          <a:extLst>
            <a:ext uri="{FF2B5EF4-FFF2-40B4-BE49-F238E27FC236}">
              <a16:creationId xmlns="" xmlns:a16="http://schemas.microsoft.com/office/drawing/2014/main" id="{2DE2E52F-F8EC-4725-8893-88CBC6C482C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64" name="CustomShape 1">
          <a:extLst>
            <a:ext uri="{FF2B5EF4-FFF2-40B4-BE49-F238E27FC236}">
              <a16:creationId xmlns="" xmlns:a16="http://schemas.microsoft.com/office/drawing/2014/main" id="{8D7CC221-99BE-4B65-8DAF-998D3CE5914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65" name="CustomShape 1">
          <a:extLst>
            <a:ext uri="{FF2B5EF4-FFF2-40B4-BE49-F238E27FC236}">
              <a16:creationId xmlns="" xmlns:a16="http://schemas.microsoft.com/office/drawing/2014/main" id="{8CC34153-D69B-4D48-8605-C1DF0B5AC3F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66" name="CustomShape 1">
          <a:extLst>
            <a:ext uri="{FF2B5EF4-FFF2-40B4-BE49-F238E27FC236}">
              <a16:creationId xmlns="" xmlns:a16="http://schemas.microsoft.com/office/drawing/2014/main" id="{E0B759A1-2FA5-4309-8822-E0119579DC9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67" name="CustomShape 1">
          <a:extLst>
            <a:ext uri="{FF2B5EF4-FFF2-40B4-BE49-F238E27FC236}">
              <a16:creationId xmlns="" xmlns:a16="http://schemas.microsoft.com/office/drawing/2014/main" id="{F2AB6E03-6DEB-47E1-B451-34D20E890CE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68" name="CustomShape 1">
          <a:extLst>
            <a:ext uri="{FF2B5EF4-FFF2-40B4-BE49-F238E27FC236}">
              <a16:creationId xmlns="" xmlns:a16="http://schemas.microsoft.com/office/drawing/2014/main" id="{43F59779-87E3-4389-84F0-2A760731B0D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69" name="CustomShape 1">
          <a:extLst>
            <a:ext uri="{FF2B5EF4-FFF2-40B4-BE49-F238E27FC236}">
              <a16:creationId xmlns="" xmlns:a16="http://schemas.microsoft.com/office/drawing/2014/main" id="{6D5F6A7D-B2AD-4CA5-B73F-0FB3386DAB4A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70" name="CustomShape 1">
          <a:extLst>
            <a:ext uri="{FF2B5EF4-FFF2-40B4-BE49-F238E27FC236}">
              <a16:creationId xmlns="" xmlns:a16="http://schemas.microsoft.com/office/drawing/2014/main" id="{DE9D9725-679B-4D4D-8F80-4016C890E3E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71" name="CustomShape 1">
          <a:extLst>
            <a:ext uri="{FF2B5EF4-FFF2-40B4-BE49-F238E27FC236}">
              <a16:creationId xmlns="" xmlns:a16="http://schemas.microsoft.com/office/drawing/2014/main" id="{99093082-CBC4-41C5-979B-D1E82A611DD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72" name="CustomShape 1">
          <a:extLst>
            <a:ext uri="{FF2B5EF4-FFF2-40B4-BE49-F238E27FC236}">
              <a16:creationId xmlns="" xmlns:a16="http://schemas.microsoft.com/office/drawing/2014/main" id="{C3F9CB8D-44B8-417F-BA53-5B9D84FB31D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73" name="CustomShape 1">
          <a:extLst>
            <a:ext uri="{FF2B5EF4-FFF2-40B4-BE49-F238E27FC236}">
              <a16:creationId xmlns="" xmlns:a16="http://schemas.microsoft.com/office/drawing/2014/main" id="{99E2B1AD-782B-4B84-AEA3-E866FE7DD10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74" name="CustomShape 1">
          <a:extLst>
            <a:ext uri="{FF2B5EF4-FFF2-40B4-BE49-F238E27FC236}">
              <a16:creationId xmlns="" xmlns:a16="http://schemas.microsoft.com/office/drawing/2014/main" id="{51CFE18E-8CD5-40FC-9D08-A0F9016D8F4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75" name="CustomShape 1">
          <a:extLst>
            <a:ext uri="{FF2B5EF4-FFF2-40B4-BE49-F238E27FC236}">
              <a16:creationId xmlns="" xmlns:a16="http://schemas.microsoft.com/office/drawing/2014/main" id="{2E3E6B19-F5F7-45D2-8565-8996E178FEDA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76" name="CustomShape 1">
          <a:extLst>
            <a:ext uri="{FF2B5EF4-FFF2-40B4-BE49-F238E27FC236}">
              <a16:creationId xmlns="" xmlns:a16="http://schemas.microsoft.com/office/drawing/2014/main" id="{1A2D0075-5D62-447E-B6FE-A73CB4CF66B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77" name="CustomShape 1">
          <a:extLst>
            <a:ext uri="{FF2B5EF4-FFF2-40B4-BE49-F238E27FC236}">
              <a16:creationId xmlns="" xmlns:a16="http://schemas.microsoft.com/office/drawing/2014/main" id="{4D6151C7-4C60-4694-9C19-66482B7F7E7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78" name="CustomShape 1">
          <a:extLst>
            <a:ext uri="{FF2B5EF4-FFF2-40B4-BE49-F238E27FC236}">
              <a16:creationId xmlns="" xmlns:a16="http://schemas.microsoft.com/office/drawing/2014/main" id="{98E4C842-0A92-41CE-A922-F52D35F65FD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79" name="CustomShape 1">
          <a:extLst>
            <a:ext uri="{FF2B5EF4-FFF2-40B4-BE49-F238E27FC236}">
              <a16:creationId xmlns="" xmlns:a16="http://schemas.microsoft.com/office/drawing/2014/main" id="{A0C59B3E-0684-4ABB-A127-A9A758FD2A7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80" name="CustomShape 1">
          <a:extLst>
            <a:ext uri="{FF2B5EF4-FFF2-40B4-BE49-F238E27FC236}">
              <a16:creationId xmlns="" xmlns:a16="http://schemas.microsoft.com/office/drawing/2014/main" id="{E79235AB-F254-4DEC-8CDE-9857F83E2F2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81" name="CustomShape 1">
          <a:extLst>
            <a:ext uri="{FF2B5EF4-FFF2-40B4-BE49-F238E27FC236}">
              <a16:creationId xmlns="" xmlns:a16="http://schemas.microsoft.com/office/drawing/2014/main" id="{FEFB5671-96ED-4031-A3A6-DEA4702D7E5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82" name="CustomShape 1">
          <a:extLst>
            <a:ext uri="{FF2B5EF4-FFF2-40B4-BE49-F238E27FC236}">
              <a16:creationId xmlns="" xmlns:a16="http://schemas.microsoft.com/office/drawing/2014/main" id="{77E4AAD1-0E06-4AE2-A9CF-CFB7B4D5A67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83" name="CustomShape 1">
          <a:extLst>
            <a:ext uri="{FF2B5EF4-FFF2-40B4-BE49-F238E27FC236}">
              <a16:creationId xmlns="" xmlns:a16="http://schemas.microsoft.com/office/drawing/2014/main" id="{13574264-55F2-4CB0-BCD8-17AF1E2AEEBA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84" name="CustomShape 1">
          <a:extLst>
            <a:ext uri="{FF2B5EF4-FFF2-40B4-BE49-F238E27FC236}">
              <a16:creationId xmlns="" xmlns:a16="http://schemas.microsoft.com/office/drawing/2014/main" id="{F4122C55-96F6-4A57-9241-08C8D39F2D0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85" name="CustomShape 1">
          <a:extLst>
            <a:ext uri="{FF2B5EF4-FFF2-40B4-BE49-F238E27FC236}">
              <a16:creationId xmlns="" xmlns:a16="http://schemas.microsoft.com/office/drawing/2014/main" id="{35FAAB22-76E4-4AD3-A21A-AFED0E6B6B0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86" name="CustomShape 1">
          <a:extLst>
            <a:ext uri="{FF2B5EF4-FFF2-40B4-BE49-F238E27FC236}">
              <a16:creationId xmlns="" xmlns:a16="http://schemas.microsoft.com/office/drawing/2014/main" id="{40B0F89D-49E9-44F8-B421-8A91ED5E2FDA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87" name="CustomShape 1">
          <a:extLst>
            <a:ext uri="{FF2B5EF4-FFF2-40B4-BE49-F238E27FC236}">
              <a16:creationId xmlns="" xmlns:a16="http://schemas.microsoft.com/office/drawing/2014/main" id="{AE17082A-EEBB-4AE3-9FE6-0753CAC50C6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88" name="CustomShape 1">
          <a:extLst>
            <a:ext uri="{FF2B5EF4-FFF2-40B4-BE49-F238E27FC236}">
              <a16:creationId xmlns="" xmlns:a16="http://schemas.microsoft.com/office/drawing/2014/main" id="{3A71032D-93CA-49AB-AC8C-D4A0EF6BFB0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89" name="CustomShape 1">
          <a:extLst>
            <a:ext uri="{FF2B5EF4-FFF2-40B4-BE49-F238E27FC236}">
              <a16:creationId xmlns="" xmlns:a16="http://schemas.microsoft.com/office/drawing/2014/main" id="{F6DA19C7-2EC9-47E6-AE6B-AA50D63FDB0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90" name="CustomShape 1">
          <a:extLst>
            <a:ext uri="{FF2B5EF4-FFF2-40B4-BE49-F238E27FC236}">
              <a16:creationId xmlns="" xmlns:a16="http://schemas.microsoft.com/office/drawing/2014/main" id="{673AA566-6437-452D-B6E0-051F5F3FBE7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91" name="CustomShape 1">
          <a:extLst>
            <a:ext uri="{FF2B5EF4-FFF2-40B4-BE49-F238E27FC236}">
              <a16:creationId xmlns="" xmlns:a16="http://schemas.microsoft.com/office/drawing/2014/main" id="{082F30D8-3236-4460-A492-AA2A33963C6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92" name="CustomShape 1">
          <a:extLst>
            <a:ext uri="{FF2B5EF4-FFF2-40B4-BE49-F238E27FC236}">
              <a16:creationId xmlns="" xmlns:a16="http://schemas.microsoft.com/office/drawing/2014/main" id="{030A3D60-C597-4315-9165-D89DFD9235B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93" name="CustomShape 1">
          <a:extLst>
            <a:ext uri="{FF2B5EF4-FFF2-40B4-BE49-F238E27FC236}">
              <a16:creationId xmlns="" xmlns:a16="http://schemas.microsoft.com/office/drawing/2014/main" id="{128A7727-8AFE-4DBF-BE0E-2C9FD281DE3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94" name="CustomShape 1">
          <a:extLst>
            <a:ext uri="{FF2B5EF4-FFF2-40B4-BE49-F238E27FC236}">
              <a16:creationId xmlns="" xmlns:a16="http://schemas.microsoft.com/office/drawing/2014/main" id="{9BD18544-DE5B-4098-B690-C8D9A874CAA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95" name="CustomShape 1">
          <a:extLst>
            <a:ext uri="{FF2B5EF4-FFF2-40B4-BE49-F238E27FC236}">
              <a16:creationId xmlns="" xmlns:a16="http://schemas.microsoft.com/office/drawing/2014/main" id="{3F87BBE4-0F1B-4A3E-89F2-0A07CC78464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96" name="CustomShape 1">
          <a:extLst>
            <a:ext uri="{FF2B5EF4-FFF2-40B4-BE49-F238E27FC236}">
              <a16:creationId xmlns="" xmlns:a16="http://schemas.microsoft.com/office/drawing/2014/main" id="{58EF7ADD-C0AD-4E85-93E5-2236CB938D6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97" name="CustomShape 1">
          <a:extLst>
            <a:ext uri="{FF2B5EF4-FFF2-40B4-BE49-F238E27FC236}">
              <a16:creationId xmlns="" xmlns:a16="http://schemas.microsoft.com/office/drawing/2014/main" id="{7FC51C91-4185-464C-A0A4-3EA4153720C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98" name="CustomShape 1">
          <a:extLst>
            <a:ext uri="{FF2B5EF4-FFF2-40B4-BE49-F238E27FC236}">
              <a16:creationId xmlns="" xmlns:a16="http://schemas.microsoft.com/office/drawing/2014/main" id="{E1E1F58B-8D57-4108-851E-8AF59AAD7B8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199" name="CustomShape 1">
          <a:extLst>
            <a:ext uri="{FF2B5EF4-FFF2-40B4-BE49-F238E27FC236}">
              <a16:creationId xmlns="" xmlns:a16="http://schemas.microsoft.com/office/drawing/2014/main" id="{257426D1-E3DE-4E0B-8754-642DE629F32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00" name="CustomShape 1">
          <a:extLst>
            <a:ext uri="{FF2B5EF4-FFF2-40B4-BE49-F238E27FC236}">
              <a16:creationId xmlns="" xmlns:a16="http://schemas.microsoft.com/office/drawing/2014/main" id="{12BF4EF1-6DFE-4D43-A357-AC831990F08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01" name="CustomShape 1">
          <a:extLst>
            <a:ext uri="{FF2B5EF4-FFF2-40B4-BE49-F238E27FC236}">
              <a16:creationId xmlns="" xmlns:a16="http://schemas.microsoft.com/office/drawing/2014/main" id="{4B5C6B3E-0B72-4025-B307-3C6315C8170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02" name="CustomShape 1">
          <a:extLst>
            <a:ext uri="{FF2B5EF4-FFF2-40B4-BE49-F238E27FC236}">
              <a16:creationId xmlns="" xmlns:a16="http://schemas.microsoft.com/office/drawing/2014/main" id="{FDC66FF1-CC8C-49EB-9B3B-613E82FA00F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03" name="CustomShape 1">
          <a:extLst>
            <a:ext uri="{FF2B5EF4-FFF2-40B4-BE49-F238E27FC236}">
              <a16:creationId xmlns="" xmlns:a16="http://schemas.microsoft.com/office/drawing/2014/main" id="{2962C864-E122-4DCD-87DE-3E91E6330C4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04" name="CustomShape 1">
          <a:extLst>
            <a:ext uri="{FF2B5EF4-FFF2-40B4-BE49-F238E27FC236}">
              <a16:creationId xmlns="" xmlns:a16="http://schemas.microsoft.com/office/drawing/2014/main" id="{D927A003-2C75-4DC8-A568-5B72EA8B266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05" name="CustomShape 1">
          <a:extLst>
            <a:ext uri="{FF2B5EF4-FFF2-40B4-BE49-F238E27FC236}">
              <a16:creationId xmlns="" xmlns:a16="http://schemas.microsoft.com/office/drawing/2014/main" id="{D52EAE86-718D-4D24-8FDB-0D4219F5904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06" name="CustomShape 1">
          <a:extLst>
            <a:ext uri="{FF2B5EF4-FFF2-40B4-BE49-F238E27FC236}">
              <a16:creationId xmlns="" xmlns:a16="http://schemas.microsoft.com/office/drawing/2014/main" id="{76A91F3C-D95B-4A6A-82DF-EBA256782BE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07" name="CustomShape 1">
          <a:extLst>
            <a:ext uri="{FF2B5EF4-FFF2-40B4-BE49-F238E27FC236}">
              <a16:creationId xmlns="" xmlns:a16="http://schemas.microsoft.com/office/drawing/2014/main" id="{BDA46FF4-B291-4B2A-839A-598486EF17F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08" name="CustomShape 1">
          <a:extLst>
            <a:ext uri="{FF2B5EF4-FFF2-40B4-BE49-F238E27FC236}">
              <a16:creationId xmlns="" xmlns:a16="http://schemas.microsoft.com/office/drawing/2014/main" id="{FB6571B8-70AE-4382-A3B8-A788DA8BBD7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09" name="CustomShape 1">
          <a:extLst>
            <a:ext uri="{FF2B5EF4-FFF2-40B4-BE49-F238E27FC236}">
              <a16:creationId xmlns="" xmlns:a16="http://schemas.microsoft.com/office/drawing/2014/main" id="{EB94923E-509E-4C03-99CA-F2605246E08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10" name="CustomShape 1">
          <a:extLst>
            <a:ext uri="{FF2B5EF4-FFF2-40B4-BE49-F238E27FC236}">
              <a16:creationId xmlns="" xmlns:a16="http://schemas.microsoft.com/office/drawing/2014/main" id="{1CEB6A77-5C46-4932-9042-F246CBACEA0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11" name="CustomShape 1">
          <a:extLst>
            <a:ext uri="{FF2B5EF4-FFF2-40B4-BE49-F238E27FC236}">
              <a16:creationId xmlns="" xmlns:a16="http://schemas.microsoft.com/office/drawing/2014/main" id="{BF1426DF-45C1-404C-BDAE-0A40E4676ED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12" name="CustomShape 1">
          <a:extLst>
            <a:ext uri="{FF2B5EF4-FFF2-40B4-BE49-F238E27FC236}">
              <a16:creationId xmlns="" xmlns:a16="http://schemas.microsoft.com/office/drawing/2014/main" id="{7A0F498F-5150-468F-ABA5-8EA6F3C6AF2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13" name="CustomShape 1">
          <a:extLst>
            <a:ext uri="{FF2B5EF4-FFF2-40B4-BE49-F238E27FC236}">
              <a16:creationId xmlns="" xmlns:a16="http://schemas.microsoft.com/office/drawing/2014/main" id="{E7EE57C4-0E94-4CE1-B070-D58B4FACE59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14" name="CustomShape 1">
          <a:extLst>
            <a:ext uri="{FF2B5EF4-FFF2-40B4-BE49-F238E27FC236}">
              <a16:creationId xmlns="" xmlns:a16="http://schemas.microsoft.com/office/drawing/2014/main" id="{2CCCBF38-E7A1-4939-8C5A-E1263BAA2E0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15" name="CustomShape 1">
          <a:extLst>
            <a:ext uri="{FF2B5EF4-FFF2-40B4-BE49-F238E27FC236}">
              <a16:creationId xmlns="" xmlns:a16="http://schemas.microsoft.com/office/drawing/2014/main" id="{F83558D9-C244-4DCE-B3CF-17E3C4178ED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16" name="CustomShape 1">
          <a:extLst>
            <a:ext uri="{FF2B5EF4-FFF2-40B4-BE49-F238E27FC236}">
              <a16:creationId xmlns="" xmlns:a16="http://schemas.microsoft.com/office/drawing/2014/main" id="{D5544A40-21E1-43B4-8D60-0DC46BD77E8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17" name="CustomShape 1">
          <a:extLst>
            <a:ext uri="{FF2B5EF4-FFF2-40B4-BE49-F238E27FC236}">
              <a16:creationId xmlns="" xmlns:a16="http://schemas.microsoft.com/office/drawing/2014/main" id="{2EED1085-8FCD-4CC0-9E78-7DA6BDEFFEB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18" name="CustomShape 1">
          <a:extLst>
            <a:ext uri="{FF2B5EF4-FFF2-40B4-BE49-F238E27FC236}">
              <a16:creationId xmlns="" xmlns:a16="http://schemas.microsoft.com/office/drawing/2014/main" id="{5E5A3B23-AC89-4D5B-A4FD-789F4B9552E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19" name="CustomShape 1">
          <a:extLst>
            <a:ext uri="{FF2B5EF4-FFF2-40B4-BE49-F238E27FC236}">
              <a16:creationId xmlns="" xmlns:a16="http://schemas.microsoft.com/office/drawing/2014/main" id="{A7C2C3C7-8CD5-4C23-ADBA-3FEC4034356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20" name="CustomShape 1">
          <a:extLst>
            <a:ext uri="{FF2B5EF4-FFF2-40B4-BE49-F238E27FC236}">
              <a16:creationId xmlns="" xmlns:a16="http://schemas.microsoft.com/office/drawing/2014/main" id="{3FC3E7EA-8C64-44DD-A9A0-2B6E864D5FA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21" name="CustomShape 1">
          <a:extLst>
            <a:ext uri="{FF2B5EF4-FFF2-40B4-BE49-F238E27FC236}">
              <a16:creationId xmlns="" xmlns:a16="http://schemas.microsoft.com/office/drawing/2014/main" id="{A8AB4DA8-81AA-46BE-B673-DCEB656C8C9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22" name="CustomShape 1">
          <a:extLst>
            <a:ext uri="{FF2B5EF4-FFF2-40B4-BE49-F238E27FC236}">
              <a16:creationId xmlns="" xmlns:a16="http://schemas.microsoft.com/office/drawing/2014/main" id="{E6E4BD37-1A03-4584-8F96-A915EE3E1BB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23" name="CustomShape 1">
          <a:extLst>
            <a:ext uri="{FF2B5EF4-FFF2-40B4-BE49-F238E27FC236}">
              <a16:creationId xmlns="" xmlns:a16="http://schemas.microsoft.com/office/drawing/2014/main" id="{59A56234-9CF4-4AEB-A990-D8339881819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24" name="CustomShape 1">
          <a:extLst>
            <a:ext uri="{FF2B5EF4-FFF2-40B4-BE49-F238E27FC236}">
              <a16:creationId xmlns="" xmlns:a16="http://schemas.microsoft.com/office/drawing/2014/main" id="{ECD7D76E-10C4-4CE4-9E33-D9F29572BE6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25" name="CustomShape 1">
          <a:extLst>
            <a:ext uri="{FF2B5EF4-FFF2-40B4-BE49-F238E27FC236}">
              <a16:creationId xmlns="" xmlns:a16="http://schemas.microsoft.com/office/drawing/2014/main" id="{7EB34EE9-635B-4135-B83B-1B4A1CBA0A6A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26" name="CustomShape 1">
          <a:extLst>
            <a:ext uri="{FF2B5EF4-FFF2-40B4-BE49-F238E27FC236}">
              <a16:creationId xmlns="" xmlns:a16="http://schemas.microsoft.com/office/drawing/2014/main" id="{07647FCC-71D5-45C9-934E-E6B9C2DF9A9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27" name="CustomShape 1">
          <a:extLst>
            <a:ext uri="{FF2B5EF4-FFF2-40B4-BE49-F238E27FC236}">
              <a16:creationId xmlns="" xmlns:a16="http://schemas.microsoft.com/office/drawing/2014/main" id="{A6096FA9-BFEF-4002-B9E5-BCCEEEC0242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28" name="CustomShape 1">
          <a:extLst>
            <a:ext uri="{FF2B5EF4-FFF2-40B4-BE49-F238E27FC236}">
              <a16:creationId xmlns="" xmlns:a16="http://schemas.microsoft.com/office/drawing/2014/main" id="{EAEF0514-4B30-4831-B993-0753A533F38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29" name="CustomShape 1">
          <a:extLst>
            <a:ext uri="{FF2B5EF4-FFF2-40B4-BE49-F238E27FC236}">
              <a16:creationId xmlns="" xmlns:a16="http://schemas.microsoft.com/office/drawing/2014/main" id="{365DE552-97E5-4456-B8E4-09E2CBF56F6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30" name="CustomShape 1">
          <a:extLst>
            <a:ext uri="{FF2B5EF4-FFF2-40B4-BE49-F238E27FC236}">
              <a16:creationId xmlns="" xmlns:a16="http://schemas.microsoft.com/office/drawing/2014/main" id="{C4D83BB9-D683-4285-B4C6-093644F2495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31" name="CustomShape 1">
          <a:extLst>
            <a:ext uri="{FF2B5EF4-FFF2-40B4-BE49-F238E27FC236}">
              <a16:creationId xmlns="" xmlns:a16="http://schemas.microsoft.com/office/drawing/2014/main" id="{CD1E1071-8255-4367-890E-FAF8830564D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32" name="CustomShape 1">
          <a:extLst>
            <a:ext uri="{FF2B5EF4-FFF2-40B4-BE49-F238E27FC236}">
              <a16:creationId xmlns="" xmlns:a16="http://schemas.microsoft.com/office/drawing/2014/main" id="{94E6DBB7-5135-4C92-83B3-E4FD9C3ADA2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33" name="CustomShape 1">
          <a:extLst>
            <a:ext uri="{FF2B5EF4-FFF2-40B4-BE49-F238E27FC236}">
              <a16:creationId xmlns="" xmlns:a16="http://schemas.microsoft.com/office/drawing/2014/main" id="{FE44FEFF-DB04-4C26-9A12-EB310FB7D30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34" name="CustomShape 1">
          <a:extLst>
            <a:ext uri="{FF2B5EF4-FFF2-40B4-BE49-F238E27FC236}">
              <a16:creationId xmlns="" xmlns:a16="http://schemas.microsoft.com/office/drawing/2014/main" id="{E83B0963-E947-4F60-B406-C4FEDFCE838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35" name="CustomShape 1">
          <a:extLst>
            <a:ext uri="{FF2B5EF4-FFF2-40B4-BE49-F238E27FC236}">
              <a16:creationId xmlns="" xmlns:a16="http://schemas.microsoft.com/office/drawing/2014/main" id="{D1162BA5-C7DF-465A-B99A-66F45E58B7C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36" name="CustomShape 1">
          <a:extLst>
            <a:ext uri="{FF2B5EF4-FFF2-40B4-BE49-F238E27FC236}">
              <a16:creationId xmlns="" xmlns:a16="http://schemas.microsoft.com/office/drawing/2014/main" id="{305BABB7-139D-44F3-809B-12F66DE2DDD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37" name="CustomShape 1">
          <a:extLst>
            <a:ext uri="{FF2B5EF4-FFF2-40B4-BE49-F238E27FC236}">
              <a16:creationId xmlns="" xmlns:a16="http://schemas.microsoft.com/office/drawing/2014/main" id="{C97E3C3D-740E-40DA-A8EA-EBB3C4145C4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38" name="CustomShape 1">
          <a:extLst>
            <a:ext uri="{FF2B5EF4-FFF2-40B4-BE49-F238E27FC236}">
              <a16:creationId xmlns="" xmlns:a16="http://schemas.microsoft.com/office/drawing/2014/main" id="{30E35069-FB07-439D-81F4-DE04ED67A07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39" name="CustomShape 1">
          <a:extLst>
            <a:ext uri="{FF2B5EF4-FFF2-40B4-BE49-F238E27FC236}">
              <a16:creationId xmlns="" xmlns:a16="http://schemas.microsoft.com/office/drawing/2014/main" id="{13918ABF-F27C-49B1-B123-D0749892568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40" name="CustomShape 1">
          <a:extLst>
            <a:ext uri="{FF2B5EF4-FFF2-40B4-BE49-F238E27FC236}">
              <a16:creationId xmlns="" xmlns:a16="http://schemas.microsoft.com/office/drawing/2014/main" id="{22AB082F-174B-4D8C-A4A8-D32EC654DDE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41" name="CustomShape 1">
          <a:extLst>
            <a:ext uri="{FF2B5EF4-FFF2-40B4-BE49-F238E27FC236}">
              <a16:creationId xmlns="" xmlns:a16="http://schemas.microsoft.com/office/drawing/2014/main" id="{D685DC7D-8356-4AED-925D-3E2402F0E91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42" name="CustomShape 1">
          <a:extLst>
            <a:ext uri="{FF2B5EF4-FFF2-40B4-BE49-F238E27FC236}">
              <a16:creationId xmlns="" xmlns:a16="http://schemas.microsoft.com/office/drawing/2014/main" id="{7AA63CBB-F930-4721-A144-EE7B84EF5DC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43" name="CustomShape 1">
          <a:extLst>
            <a:ext uri="{FF2B5EF4-FFF2-40B4-BE49-F238E27FC236}">
              <a16:creationId xmlns="" xmlns:a16="http://schemas.microsoft.com/office/drawing/2014/main" id="{07762E4E-73FE-4EA8-A98C-9A306CF55CC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44" name="CustomShape 1">
          <a:extLst>
            <a:ext uri="{FF2B5EF4-FFF2-40B4-BE49-F238E27FC236}">
              <a16:creationId xmlns="" xmlns:a16="http://schemas.microsoft.com/office/drawing/2014/main" id="{5DD43742-4491-493C-95AC-238DEA89521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45" name="CustomShape 1">
          <a:extLst>
            <a:ext uri="{FF2B5EF4-FFF2-40B4-BE49-F238E27FC236}">
              <a16:creationId xmlns="" xmlns:a16="http://schemas.microsoft.com/office/drawing/2014/main" id="{10AE705F-CC28-4E33-AF6E-EB4731987DF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46" name="CustomShape 1">
          <a:extLst>
            <a:ext uri="{FF2B5EF4-FFF2-40B4-BE49-F238E27FC236}">
              <a16:creationId xmlns="" xmlns:a16="http://schemas.microsoft.com/office/drawing/2014/main" id="{59745F72-8B4E-4C42-A402-4BE5B1B5030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47" name="CustomShape 1">
          <a:extLst>
            <a:ext uri="{FF2B5EF4-FFF2-40B4-BE49-F238E27FC236}">
              <a16:creationId xmlns="" xmlns:a16="http://schemas.microsoft.com/office/drawing/2014/main" id="{89E03B65-3113-4328-A596-A33032DEE23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48" name="CustomShape 1">
          <a:extLst>
            <a:ext uri="{FF2B5EF4-FFF2-40B4-BE49-F238E27FC236}">
              <a16:creationId xmlns="" xmlns:a16="http://schemas.microsoft.com/office/drawing/2014/main" id="{EE9EAA52-420A-44C2-A1E9-5FF8A5A9192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49" name="CustomShape 1">
          <a:extLst>
            <a:ext uri="{FF2B5EF4-FFF2-40B4-BE49-F238E27FC236}">
              <a16:creationId xmlns="" xmlns:a16="http://schemas.microsoft.com/office/drawing/2014/main" id="{4EDE9743-01E2-4E4A-8BA7-30532EBD5C1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50" name="CustomShape 1">
          <a:extLst>
            <a:ext uri="{FF2B5EF4-FFF2-40B4-BE49-F238E27FC236}">
              <a16:creationId xmlns="" xmlns:a16="http://schemas.microsoft.com/office/drawing/2014/main" id="{20E888DA-D2E9-47D6-A075-A95416BA572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51" name="CustomShape 1">
          <a:extLst>
            <a:ext uri="{FF2B5EF4-FFF2-40B4-BE49-F238E27FC236}">
              <a16:creationId xmlns="" xmlns:a16="http://schemas.microsoft.com/office/drawing/2014/main" id="{8C6C547F-28CF-46BD-A7B0-E9688A0573D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52" name="CustomShape 1">
          <a:extLst>
            <a:ext uri="{FF2B5EF4-FFF2-40B4-BE49-F238E27FC236}">
              <a16:creationId xmlns="" xmlns:a16="http://schemas.microsoft.com/office/drawing/2014/main" id="{F70AE3DC-621A-4058-96CA-B4B43D08063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53" name="CustomShape 1">
          <a:extLst>
            <a:ext uri="{FF2B5EF4-FFF2-40B4-BE49-F238E27FC236}">
              <a16:creationId xmlns="" xmlns:a16="http://schemas.microsoft.com/office/drawing/2014/main" id="{FD034A43-2E1F-44B0-B766-15756900368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54" name="CustomShape 1">
          <a:extLst>
            <a:ext uri="{FF2B5EF4-FFF2-40B4-BE49-F238E27FC236}">
              <a16:creationId xmlns="" xmlns:a16="http://schemas.microsoft.com/office/drawing/2014/main" id="{1C72B1BA-8192-4B5A-BCC3-D584C6AA50C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55" name="CustomShape 1">
          <a:extLst>
            <a:ext uri="{FF2B5EF4-FFF2-40B4-BE49-F238E27FC236}">
              <a16:creationId xmlns="" xmlns:a16="http://schemas.microsoft.com/office/drawing/2014/main" id="{C85D1FAA-9FB8-4809-A1F1-59478FDBCF4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56" name="CustomShape 1">
          <a:extLst>
            <a:ext uri="{FF2B5EF4-FFF2-40B4-BE49-F238E27FC236}">
              <a16:creationId xmlns="" xmlns:a16="http://schemas.microsoft.com/office/drawing/2014/main" id="{4E318156-198D-4CC5-A06C-46A43A2AE64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57" name="CustomShape 1">
          <a:extLst>
            <a:ext uri="{FF2B5EF4-FFF2-40B4-BE49-F238E27FC236}">
              <a16:creationId xmlns="" xmlns:a16="http://schemas.microsoft.com/office/drawing/2014/main" id="{3B4D6157-C81D-4FE5-8CC8-8F2A5C78521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58" name="CustomShape 1">
          <a:extLst>
            <a:ext uri="{FF2B5EF4-FFF2-40B4-BE49-F238E27FC236}">
              <a16:creationId xmlns="" xmlns:a16="http://schemas.microsoft.com/office/drawing/2014/main" id="{5E3E78C3-D764-48D1-A446-464FE358912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59" name="CustomShape 1">
          <a:extLst>
            <a:ext uri="{FF2B5EF4-FFF2-40B4-BE49-F238E27FC236}">
              <a16:creationId xmlns="" xmlns:a16="http://schemas.microsoft.com/office/drawing/2014/main" id="{1B81DFAF-59E2-44AF-B3B4-3135799DE20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60" name="CustomShape 1">
          <a:extLst>
            <a:ext uri="{FF2B5EF4-FFF2-40B4-BE49-F238E27FC236}">
              <a16:creationId xmlns="" xmlns:a16="http://schemas.microsoft.com/office/drawing/2014/main" id="{2DEB97E5-AF58-4980-9B07-5B85D1D1C1C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61" name="CustomShape 1">
          <a:extLst>
            <a:ext uri="{FF2B5EF4-FFF2-40B4-BE49-F238E27FC236}">
              <a16:creationId xmlns="" xmlns:a16="http://schemas.microsoft.com/office/drawing/2014/main" id="{4CBA70C0-9CDD-48BD-B3CF-5E64C83A9F9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62" name="CustomShape 1">
          <a:extLst>
            <a:ext uri="{FF2B5EF4-FFF2-40B4-BE49-F238E27FC236}">
              <a16:creationId xmlns="" xmlns:a16="http://schemas.microsoft.com/office/drawing/2014/main" id="{B339D413-EE8E-4493-B582-891B74DABB1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63" name="CustomShape 1">
          <a:extLst>
            <a:ext uri="{FF2B5EF4-FFF2-40B4-BE49-F238E27FC236}">
              <a16:creationId xmlns="" xmlns:a16="http://schemas.microsoft.com/office/drawing/2014/main" id="{E0FC6275-0629-42E4-A897-5FA07FA101D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64" name="CustomShape 1">
          <a:extLst>
            <a:ext uri="{FF2B5EF4-FFF2-40B4-BE49-F238E27FC236}">
              <a16:creationId xmlns="" xmlns:a16="http://schemas.microsoft.com/office/drawing/2014/main" id="{0924B513-8F03-4237-987F-E57AABAF85F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65" name="CustomShape 1">
          <a:extLst>
            <a:ext uri="{FF2B5EF4-FFF2-40B4-BE49-F238E27FC236}">
              <a16:creationId xmlns="" xmlns:a16="http://schemas.microsoft.com/office/drawing/2014/main" id="{703AC251-5538-4EC4-9B46-5B03D70CA4D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66" name="CustomShape 1">
          <a:extLst>
            <a:ext uri="{FF2B5EF4-FFF2-40B4-BE49-F238E27FC236}">
              <a16:creationId xmlns="" xmlns:a16="http://schemas.microsoft.com/office/drawing/2014/main" id="{419A7174-CE28-49F2-B5BB-B0B6F00B79A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67" name="CustomShape 1">
          <a:extLst>
            <a:ext uri="{FF2B5EF4-FFF2-40B4-BE49-F238E27FC236}">
              <a16:creationId xmlns="" xmlns:a16="http://schemas.microsoft.com/office/drawing/2014/main" id="{66A86126-DEB3-4004-A6B4-775D0829E0E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68" name="CustomShape 1">
          <a:extLst>
            <a:ext uri="{FF2B5EF4-FFF2-40B4-BE49-F238E27FC236}">
              <a16:creationId xmlns="" xmlns:a16="http://schemas.microsoft.com/office/drawing/2014/main" id="{5857B530-3C6E-40CB-A9FD-44E5DD09C82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69" name="CustomShape 1">
          <a:extLst>
            <a:ext uri="{FF2B5EF4-FFF2-40B4-BE49-F238E27FC236}">
              <a16:creationId xmlns="" xmlns:a16="http://schemas.microsoft.com/office/drawing/2014/main" id="{435B7622-D50D-42D3-81A1-E66AC0F4BD7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70" name="CustomShape 1">
          <a:extLst>
            <a:ext uri="{FF2B5EF4-FFF2-40B4-BE49-F238E27FC236}">
              <a16:creationId xmlns="" xmlns:a16="http://schemas.microsoft.com/office/drawing/2014/main" id="{6447768F-E6AE-4E55-9A76-4BF1CABE958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71" name="CustomShape 1">
          <a:extLst>
            <a:ext uri="{FF2B5EF4-FFF2-40B4-BE49-F238E27FC236}">
              <a16:creationId xmlns="" xmlns:a16="http://schemas.microsoft.com/office/drawing/2014/main" id="{C959BC57-8D4B-406B-94AE-A06E6719046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72" name="CustomShape 1">
          <a:extLst>
            <a:ext uri="{FF2B5EF4-FFF2-40B4-BE49-F238E27FC236}">
              <a16:creationId xmlns="" xmlns:a16="http://schemas.microsoft.com/office/drawing/2014/main" id="{09D4DAC5-9E67-44F5-B479-862DF1EDEE5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73" name="CustomShape 1">
          <a:extLst>
            <a:ext uri="{FF2B5EF4-FFF2-40B4-BE49-F238E27FC236}">
              <a16:creationId xmlns="" xmlns:a16="http://schemas.microsoft.com/office/drawing/2014/main" id="{BC0851D4-DAEC-4C0B-9380-09C2723B315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74" name="CustomShape 1">
          <a:extLst>
            <a:ext uri="{FF2B5EF4-FFF2-40B4-BE49-F238E27FC236}">
              <a16:creationId xmlns="" xmlns:a16="http://schemas.microsoft.com/office/drawing/2014/main" id="{8B423000-C825-4624-876C-3D0F910C1F5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75" name="CustomShape 1">
          <a:extLst>
            <a:ext uri="{FF2B5EF4-FFF2-40B4-BE49-F238E27FC236}">
              <a16:creationId xmlns="" xmlns:a16="http://schemas.microsoft.com/office/drawing/2014/main" id="{1735678C-BFDC-43D5-A86E-3685A349276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76" name="CustomShape 1">
          <a:extLst>
            <a:ext uri="{FF2B5EF4-FFF2-40B4-BE49-F238E27FC236}">
              <a16:creationId xmlns="" xmlns:a16="http://schemas.microsoft.com/office/drawing/2014/main" id="{884A8A6F-1AD9-44F2-AC81-AE442023165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77" name="CustomShape 1">
          <a:extLst>
            <a:ext uri="{FF2B5EF4-FFF2-40B4-BE49-F238E27FC236}">
              <a16:creationId xmlns="" xmlns:a16="http://schemas.microsoft.com/office/drawing/2014/main" id="{35CBE024-D7CF-4205-9CB1-17CE28EA805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78" name="CustomShape 1">
          <a:extLst>
            <a:ext uri="{FF2B5EF4-FFF2-40B4-BE49-F238E27FC236}">
              <a16:creationId xmlns="" xmlns:a16="http://schemas.microsoft.com/office/drawing/2014/main" id="{DAF3F6A1-9D1F-46E3-8F43-9AEE27A3807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79" name="CustomShape 1">
          <a:extLst>
            <a:ext uri="{FF2B5EF4-FFF2-40B4-BE49-F238E27FC236}">
              <a16:creationId xmlns="" xmlns:a16="http://schemas.microsoft.com/office/drawing/2014/main" id="{426D1A31-38DA-4DC7-B605-5F56E0A2AE6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80" name="CustomShape 1">
          <a:extLst>
            <a:ext uri="{FF2B5EF4-FFF2-40B4-BE49-F238E27FC236}">
              <a16:creationId xmlns="" xmlns:a16="http://schemas.microsoft.com/office/drawing/2014/main" id="{E394B1E4-B17D-43F4-AE8D-E49FF3304DF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81" name="CustomShape 1">
          <a:extLst>
            <a:ext uri="{FF2B5EF4-FFF2-40B4-BE49-F238E27FC236}">
              <a16:creationId xmlns="" xmlns:a16="http://schemas.microsoft.com/office/drawing/2014/main" id="{1417D415-4711-448E-A7BD-EDA2C77C84D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82" name="CustomShape 1">
          <a:extLst>
            <a:ext uri="{FF2B5EF4-FFF2-40B4-BE49-F238E27FC236}">
              <a16:creationId xmlns="" xmlns:a16="http://schemas.microsoft.com/office/drawing/2014/main" id="{23E1117D-C9BB-422D-A770-FC39A463392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83" name="CustomShape 1">
          <a:extLst>
            <a:ext uri="{FF2B5EF4-FFF2-40B4-BE49-F238E27FC236}">
              <a16:creationId xmlns="" xmlns:a16="http://schemas.microsoft.com/office/drawing/2014/main" id="{B03CE241-E963-4BA0-BB8E-9CA38B3EA50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84" name="CustomShape 1">
          <a:extLst>
            <a:ext uri="{FF2B5EF4-FFF2-40B4-BE49-F238E27FC236}">
              <a16:creationId xmlns="" xmlns:a16="http://schemas.microsoft.com/office/drawing/2014/main" id="{FD290060-BDDB-4973-8ECF-5CD71136808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85" name="CustomShape 1">
          <a:extLst>
            <a:ext uri="{FF2B5EF4-FFF2-40B4-BE49-F238E27FC236}">
              <a16:creationId xmlns="" xmlns:a16="http://schemas.microsoft.com/office/drawing/2014/main" id="{5F14C14B-038A-42D1-A200-37434B50C6D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86" name="CustomShape 1">
          <a:extLst>
            <a:ext uri="{FF2B5EF4-FFF2-40B4-BE49-F238E27FC236}">
              <a16:creationId xmlns="" xmlns:a16="http://schemas.microsoft.com/office/drawing/2014/main" id="{BEE085B8-FC40-49E7-8622-200B4C29AD9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87" name="CustomShape 1">
          <a:extLst>
            <a:ext uri="{FF2B5EF4-FFF2-40B4-BE49-F238E27FC236}">
              <a16:creationId xmlns="" xmlns:a16="http://schemas.microsoft.com/office/drawing/2014/main" id="{0F594368-2E9B-4E19-961F-BDDEDFDF7DE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88" name="CustomShape 1">
          <a:extLst>
            <a:ext uri="{FF2B5EF4-FFF2-40B4-BE49-F238E27FC236}">
              <a16:creationId xmlns="" xmlns:a16="http://schemas.microsoft.com/office/drawing/2014/main" id="{2F1E1319-1876-4149-92F7-D7BDBD2D9C0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89" name="CustomShape 1">
          <a:extLst>
            <a:ext uri="{FF2B5EF4-FFF2-40B4-BE49-F238E27FC236}">
              <a16:creationId xmlns="" xmlns:a16="http://schemas.microsoft.com/office/drawing/2014/main" id="{06688620-6B84-41F4-A73D-F9A2C6702E5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90" name="CustomShape 1">
          <a:extLst>
            <a:ext uri="{FF2B5EF4-FFF2-40B4-BE49-F238E27FC236}">
              <a16:creationId xmlns="" xmlns:a16="http://schemas.microsoft.com/office/drawing/2014/main" id="{A27AA071-0B22-4316-9593-65382A5A675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91" name="CustomShape 1">
          <a:extLst>
            <a:ext uri="{FF2B5EF4-FFF2-40B4-BE49-F238E27FC236}">
              <a16:creationId xmlns="" xmlns:a16="http://schemas.microsoft.com/office/drawing/2014/main" id="{89A9C3BD-D69E-4764-815F-9D8CC7882AC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92" name="CustomShape 1">
          <a:extLst>
            <a:ext uri="{FF2B5EF4-FFF2-40B4-BE49-F238E27FC236}">
              <a16:creationId xmlns="" xmlns:a16="http://schemas.microsoft.com/office/drawing/2014/main" id="{FA4ECC89-7C8B-4878-8C55-415F643DD58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93" name="CustomShape 1">
          <a:extLst>
            <a:ext uri="{FF2B5EF4-FFF2-40B4-BE49-F238E27FC236}">
              <a16:creationId xmlns="" xmlns:a16="http://schemas.microsoft.com/office/drawing/2014/main" id="{4D146E9A-0DDA-4DDA-8A8C-61720697290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94" name="CustomShape 1">
          <a:extLst>
            <a:ext uri="{FF2B5EF4-FFF2-40B4-BE49-F238E27FC236}">
              <a16:creationId xmlns="" xmlns:a16="http://schemas.microsoft.com/office/drawing/2014/main" id="{0E7A44B7-E577-4E68-A7BB-5A9977F4825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95" name="CustomShape 1">
          <a:extLst>
            <a:ext uri="{FF2B5EF4-FFF2-40B4-BE49-F238E27FC236}">
              <a16:creationId xmlns="" xmlns:a16="http://schemas.microsoft.com/office/drawing/2014/main" id="{BD7CE1BA-15ED-4541-8E09-0B6988714DA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96" name="CustomShape 1">
          <a:extLst>
            <a:ext uri="{FF2B5EF4-FFF2-40B4-BE49-F238E27FC236}">
              <a16:creationId xmlns="" xmlns:a16="http://schemas.microsoft.com/office/drawing/2014/main" id="{295A9435-5E85-45F5-A20D-C45EED3EF49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97" name="CustomShape 1">
          <a:extLst>
            <a:ext uri="{FF2B5EF4-FFF2-40B4-BE49-F238E27FC236}">
              <a16:creationId xmlns="" xmlns:a16="http://schemas.microsoft.com/office/drawing/2014/main" id="{2234C2E1-CAAE-417A-9D6C-3A546E61483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98" name="CustomShape 1">
          <a:extLst>
            <a:ext uri="{FF2B5EF4-FFF2-40B4-BE49-F238E27FC236}">
              <a16:creationId xmlns="" xmlns:a16="http://schemas.microsoft.com/office/drawing/2014/main" id="{B6E62509-C4CA-4C49-9679-584DC06EB15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299" name="CustomShape 1">
          <a:extLst>
            <a:ext uri="{FF2B5EF4-FFF2-40B4-BE49-F238E27FC236}">
              <a16:creationId xmlns="" xmlns:a16="http://schemas.microsoft.com/office/drawing/2014/main" id="{238787D0-2C7A-4ACE-ABE0-1763A3AB5B2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00" name="CustomShape 1">
          <a:extLst>
            <a:ext uri="{FF2B5EF4-FFF2-40B4-BE49-F238E27FC236}">
              <a16:creationId xmlns="" xmlns:a16="http://schemas.microsoft.com/office/drawing/2014/main" id="{0908B1B8-8725-43F2-8793-0526E31BC42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01" name="CustomShape 1">
          <a:extLst>
            <a:ext uri="{FF2B5EF4-FFF2-40B4-BE49-F238E27FC236}">
              <a16:creationId xmlns="" xmlns:a16="http://schemas.microsoft.com/office/drawing/2014/main" id="{683EFCE0-D152-440C-AFBE-D4CB506376F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02" name="CustomShape 1">
          <a:extLst>
            <a:ext uri="{FF2B5EF4-FFF2-40B4-BE49-F238E27FC236}">
              <a16:creationId xmlns="" xmlns:a16="http://schemas.microsoft.com/office/drawing/2014/main" id="{41ED2428-290E-4700-9DF1-4872AD1A435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03" name="CustomShape 1">
          <a:extLst>
            <a:ext uri="{FF2B5EF4-FFF2-40B4-BE49-F238E27FC236}">
              <a16:creationId xmlns="" xmlns:a16="http://schemas.microsoft.com/office/drawing/2014/main" id="{782E9A84-4C5E-43F6-A289-886E091366C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04" name="CustomShape 1">
          <a:extLst>
            <a:ext uri="{FF2B5EF4-FFF2-40B4-BE49-F238E27FC236}">
              <a16:creationId xmlns="" xmlns:a16="http://schemas.microsoft.com/office/drawing/2014/main" id="{37C2439C-D707-4EF6-9AC1-2BBB3E7B6DE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05" name="CustomShape 1">
          <a:extLst>
            <a:ext uri="{FF2B5EF4-FFF2-40B4-BE49-F238E27FC236}">
              <a16:creationId xmlns="" xmlns:a16="http://schemas.microsoft.com/office/drawing/2014/main" id="{4E9C36FF-9FF4-4ED3-B59F-420C385EB26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06" name="CustomShape 1">
          <a:extLst>
            <a:ext uri="{FF2B5EF4-FFF2-40B4-BE49-F238E27FC236}">
              <a16:creationId xmlns="" xmlns:a16="http://schemas.microsoft.com/office/drawing/2014/main" id="{C29D86B8-B2AD-40B3-81F8-67A4988C228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07" name="CustomShape 1">
          <a:extLst>
            <a:ext uri="{FF2B5EF4-FFF2-40B4-BE49-F238E27FC236}">
              <a16:creationId xmlns="" xmlns:a16="http://schemas.microsoft.com/office/drawing/2014/main" id="{8702D60D-A768-4257-8128-133297A181D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08" name="CustomShape 1">
          <a:extLst>
            <a:ext uri="{FF2B5EF4-FFF2-40B4-BE49-F238E27FC236}">
              <a16:creationId xmlns="" xmlns:a16="http://schemas.microsoft.com/office/drawing/2014/main" id="{781CA885-C5AB-4B47-90E2-B70ABDD9E37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09" name="CustomShape 1">
          <a:extLst>
            <a:ext uri="{FF2B5EF4-FFF2-40B4-BE49-F238E27FC236}">
              <a16:creationId xmlns="" xmlns:a16="http://schemas.microsoft.com/office/drawing/2014/main" id="{B7A30BB7-EDE3-4030-B136-75F60E586AA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10" name="CustomShape 1">
          <a:extLst>
            <a:ext uri="{FF2B5EF4-FFF2-40B4-BE49-F238E27FC236}">
              <a16:creationId xmlns="" xmlns:a16="http://schemas.microsoft.com/office/drawing/2014/main" id="{8DFFE0A7-A7AB-4FAB-A5CA-2DFBE0E40DA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11" name="CustomShape 1">
          <a:extLst>
            <a:ext uri="{FF2B5EF4-FFF2-40B4-BE49-F238E27FC236}">
              <a16:creationId xmlns="" xmlns:a16="http://schemas.microsoft.com/office/drawing/2014/main" id="{94C77BD0-B87B-4690-BA19-7B797D7D87A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12" name="CustomShape 1">
          <a:extLst>
            <a:ext uri="{FF2B5EF4-FFF2-40B4-BE49-F238E27FC236}">
              <a16:creationId xmlns="" xmlns:a16="http://schemas.microsoft.com/office/drawing/2014/main" id="{72DC10E2-BF2D-4EBE-B533-EC5ED0A397E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13" name="CustomShape 1">
          <a:extLst>
            <a:ext uri="{FF2B5EF4-FFF2-40B4-BE49-F238E27FC236}">
              <a16:creationId xmlns="" xmlns:a16="http://schemas.microsoft.com/office/drawing/2014/main" id="{5E016B29-BB66-4126-AFF0-8E11ED55047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14" name="CustomShape 1">
          <a:extLst>
            <a:ext uri="{FF2B5EF4-FFF2-40B4-BE49-F238E27FC236}">
              <a16:creationId xmlns="" xmlns:a16="http://schemas.microsoft.com/office/drawing/2014/main" id="{143B73BD-8336-4C40-BB00-D8F964F992E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15" name="CustomShape 1">
          <a:extLst>
            <a:ext uri="{FF2B5EF4-FFF2-40B4-BE49-F238E27FC236}">
              <a16:creationId xmlns="" xmlns:a16="http://schemas.microsoft.com/office/drawing/2014/main" id="{BC027870-14C4-4701-BE3B-A2E2EC8A37E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16" name="CustomShape 1">
          <a:extLst>
            <a:ext uri="{FF2B5EF4-FFF2-40B4-BE49-F238E27FC236}">
              <a16:creationId xmlns="" xmlns:a16="http://schemas.microsoft.com/office/drawing/2014/main" id="{00C6AAF8-08D8-421D-9684-EFC3FDDC839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17" name="CustomShape 1">
          <a:extLst>
            <a:ext uri="{FF2B5EF4-FFF2-40B4-BE49-F238E27FC236}">
              <a16:creationId xmlns="" xmlns:a16="http://schemas.microsoft.com/office/drawing/2014/main" id="{3FD73A23-7833-4864-A8A1-0089DA7C433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18" name="CustomShape 1">
          <a:extLst>
            <a:ext uri="{FF2B5EF4-FFF2-40B4-BE49-F238E27FC236}">
              <a16:creationId xmlns="" xmlns:a16="http://schemas.microsoft.com/office/drawing/2014/main" id="{A8417222-12B7-445E-9CB9-1BDD2B5B42F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19" name="CustomShape 1">
          <a:extLst>
            <a:ext uri="{FF2B5EF4-FFF2-40B4-BE49-F238E27FC236}">
              <a16:creationId xmlns="" xmlns:a16="http://schemas.microsoft.com/office/drawing/2014/main" id="{0B58F8A3-3B2D-4A38-9115-37C1F9104E1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20" name="CustomShape 1">
          <a:extLst>
            <a:ext uri="{FF2B5EF4-FFF2-40B4-BE49-F238E27FC236}">
              <a16:creationId xmlns="" xmlns:a16="http://schemas.microsoft.com/office/drawing/2014/main" id="{CDC249EF-F0C8-46F4-9092-5E962921909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21" name="CustomShape 1">
          <a:extLst>
            <a:ext uri="{FF2B5EF4-FFF2-40B4-BE49-F238E27FC236}">
              <a16:creationId xmlns="" xmlns:a16="http://schemas.microsoft.com/office/drawing/2014/main" id="{DE75B2CA-6CF2-4F5A-A744-25C2A171E81A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22" name="CustomShape 1">
          <a:extLst>
            <a:ext uri="{FF2B5EF4-FFF2-40B4-BE49-F238E27FC236}">
              <a16:creationId xmlns="" xmlns:a16="http://schemas.microsoft.com/office/drawing/2014/main" id="{39578F85-696C-477A-A8A9-B13E57BADEB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23" name="CustomShape 1">
          <a:extLst>
            <a:ext uri="{FF2B5EF4-FFF2-40B4-BE49-F238E27FC236}">
              <a16:creationId xmlns="" xmlns:a16="http://schemas.microsoft.com/office/drawing/2014/main" id="{B155C747-E8E6-463D-95AA-342CDE17926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24" name="CustomShape 1">
          <a:extLst>
            <a:ext uri="{FF2B5EF4-FFF2-40B4-BE49-F238E27FC236}">
              <a16:creationId xmlns="" xmlns:a16="http://schemas.microsoft.com/office/drawing/2014/main" id="{6A75D523-EB45-48B9-B5F9-CA47F0E84C6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25" name="CustomShape 1">
          <a:extLst>
            <a:ext uri="{FF2B5EF4-FFF2-40B4-BE49-F238E27FC236}">
              <a16:creationId xmlns="" xmlns:a16="http://schemas.microsoft.com/office/drawing/2014/main" id="{7115646D-DE13-4A95-84D5-0905012EE33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26" name="CustomShape 1">
          <a:extLst>
            <a:ext uri="{FF2B5EF4-FFF2-40B4-BE49-F238E27FC236}">
              <a16:creationId xmlns="" xmlns:a16="http://schemas.microsoft.com/office/drawing/2014/main" id="{21CF446F-45F6-4C43-A078-F939DF14A66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27" name="CustomShape 1">
          <a:extLst>
            <a:ext uri="{FF2B5EF4-FFF2-40B4-BE49-F238E27FC236}">
              <a16:creationId xmlns="" xmlns:a16="http://schemas.microsoft.com/office/drawing/2014/main" id="{C203F4BC-5E3C-4F1F-BB8C-BA1E0FD1B7C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28" name="CustomShape 1">
          <a:extLst>
            <a:ext uri="{FF2B5EF4-FFF2-40B4-BE49-F238E27FC236}">
              <a16:creationId xmlns="" xmlns:a16="http://schemas.microsoft.com/office/drawing/2014/main" id="{F1542885-1F29-45AC-B643-30CB67B8062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29" name="CustomShape 1">
          <a:extLst>
            <a:ext uri="{FF2B5EF4-FFF2-40B4-BE49-F238E27FC236}">
              <a16:creationId xmlns="" xmlns:a16="http://schemas.microsoft.com/office/drawing/2014/main" id="{51BD2C8A-EF5F-40AF-9326-3642B0C1D81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30" name="CustomShape 1">
          <a:extLst>
            <a:ext uri="{FF2B5EF4-FFF2-40B4-BE49-F238E27FC236}">
              <a16:creationId xmlns="" xmlns:a16="http://schemas.microsoft.com/office/drawing/2014/main" id="{80D147E6-6932-4429-B371-F45F77471CC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31" name="CustomShape 1">
          <a:extLst>
            <a:ext uri="{FF2B5EF4-FFF2-40B4-BE49-F238E27FC236}">
              <a16:creationId xmlns="" xmlns:a16="http://schemas.microsoft.com/office/drawing/2014/main" id="{05227E10-0B34-4165-B4BC-9F708C686BD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32" name="CustomShape 1">
          <a:extLst>
            <a:ext uri="{FF2B5EF4-FFF2-40B4-BE49-F238E27FC236}">
              <a16:creationId xmlns="" xmlns:a16="http://schemas.microsoft.com/office/drawing/2014/main" id="{CC704876-7B2F-4C93-A25D-3B2DA25790E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33" name="CustomShape 1">
          <a:extLst>
            <a:ext uri="{FF2B5EF4-FFF2-40B4-BE49-F238E27FC236}">
              <a16:creationId xmlns="" xmlns:a16="http://schemas.microsoft.com/office/drawing/2014/main" id="{99D2D161-BBA9-4074-A358-A62E0A1F0B2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34" name="CustomShape 1">
          <a:extLst>
            <a:ext uri="{FF2B5EF4-FFF2-40B4-BE49-F238E27FC236}">
              <a16:creationId xmlns="" xmlns:a16="http://schemas.microsoft.com/office/drawing/2014/main" id="{C42E7CB6-6C35-4A4D-9974-19F6F47A89F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35" name="CustomShape 1">
          <a:extLst>
            <a:ext uri="{FF2B5EF4-FFF2-40B4-BE49-F238E27FC236}">
              <a16:creationId xmlns="" xmlns:a16="http://schemas.microsoft.com/office/drawing/2014/main" id="{7F83A49C-A58C-413B-B8E0-C7FE419E74E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36" name="CustomShape 1">
          <a:extLst>
            <a:ext uri="{FF2B5EF4-FFF2-40B4-BE49-F238E27FC236}">
              <a16:creationId xmlns="" xmlns:a16="http://schemas.microsoft.com/office/drawing/2014/main" id="{B0C22F7D-EB8E-45BF-BFB1-AC952BEE443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37" name="CustomShape 1">
          <a:extLst>
            <a:ext uri="{FF2B5EF4-FFF2-40B4-BE49-F238E27FC236}">
              <a16:creationId xmlns="" xmlns:a16="http://schemas.microsoft.com/office/drawing/2014/main" id="{E3CFE7A0-723C-4B32-BBD5-EC26F6D0A67A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38" name="CustomShape 1">
          <a:extLst>
            <a:ext uri="{FF2B5EF4-FFF2-40B4-BE49-F238E27FC236}">
              <a16:creationId xmlns="" xmlns:a16="http://schemas.microsoft.com/office/drawing/2014/main" id="{81C8C2BB-FCD1-4CF2-9F6A-8FE73163B6D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39" name="CustomShape 1">
          <a:extLst>
            <a:ext uri="{FF2B5EF4-FFF2-40B4-BE49-F238E27FC236}">
              <a16:creationId xmlns="" xmlns:a16="http://schemas.microsoft.com/office/drawing/2014/main" id="{1C36127A-D7D4-4EE7-90E3-603E4DE94F2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40" name="CustomShape 1">
          <a:extLst>
            <a:ext uri="{FF2B5EF4-FFF2-40B4-BE49-F238E27FC236}">
              <a16:creationId xmlns="" xmlns:a16="http://schemas.microsoft.com/office/drawing/2014/main" id="{8BB9AA39-1DB5-4741-B9FE-F7D16B49C1B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41" name="CustomShape 1">
          <a:extLst>
            <a:ext uri="{FF2B5EF4-FFF2-40B4-BE49-F238E27FC236}">
              <a16:creationId xmlns="" xmlns:a16="http://schemas.microsoft.com/office/drawing/2014/main" id="{221C236C-A453-45E2-BBD8-01571E077B3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42" name="CustomShape 1">
          <a:extLst>
            <a:ext uri="{FF2B5EF4-FFF2-40B4-BE49-F238E27FC236}">
              <a16:creationId xmlns="" xmlns:a16="http://schemas.microsoft.com/office/drawing/2014/main" id="{34623B34-EA23-4200-930C-719DB8CD7E3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43" name="CustomShape 1">
          <a:extLst>
            <a:ext uri="{FF2B5EF4-FFF2-40B4-BE49-F238E27FC236}">
              <a16:creationId xmlns="" xmlns:a16="http://schemas.microsoft.com/office/drawing/2014/main" id="{F2444314-588E-460F-A971-B8BF99FF590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44" name="CustomShape 1">
          <a:extLst>
            <a:ext uri="{FF2B5EF4-FFF2-40B4-BE49-F238E27FC236}">
              <a16:creationId xmlns="" xmlns:a16="http://schemas.microsoft.com/office/drawing/2014/main" id="{DD66C616-2269-4DF6-A373-2D7BF759432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45" name="CustomShape 1">
          <a:extLst>
            <a:ext uri="{FF2B5EF4-FFF2-40B4-BE49-F238E27FC236}">
              <a16:creationId xmlns="" xmlns:a16="http://schemas.microsoft.com/office/drawing/2014/main" id="{5319428B-98A3-474C-9FE1-676E2D3057A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46" name="CustomShape 1">
          <a:extLst>
            <a:ext uri="{FF2B5EF4-FFF2-40B4-BE49-F238E27FC236}">
              <a16:creationId xmlns="" xmlns:a16="http://schemas.microsoft.com/office/drawing/2014/main" id="{8DDEE0A7-A4F3-41D4-A74E-831BFF69DB2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47" name="CustomShape 1">
          <a:extLst>
            <a:ext uri="{FF2B5EF4-FFF2-40B4-BE49-F238E27FC236}">
              <a16:creationId xmlns="" xmlns:a16="http://schemas.microsoft.com/office/drawing/2014/main" id="{80337CD8-465B-4B85-8532-49F04F38447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48" name="CustomShape 1">
          <a:extLst>
            <a:ext uri="{FF2B5EF4-FFF2-40B4-BE49-F238E27FC236}">
              <a16:creationId xmlns="" xmlns:a16="http://schemas.microsoft.com/office/drawing/2014/main" id="{C3D26544-DFB6-43EC-AB49-CFFEACB2699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49" name="CustomShape 1">
          <a:extLst>
            <a:ext uri="{FF2B5EF4-FFF2-40B4-BE49-F238E27FC236}">
              <a16:creationId xmlns="" xmlns:a16="http://schemas.microsoft.com/office/drawing/2014/main" id="{C755AF76-33CA-4851-BC92-22CEB0698EF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50" name="CustomShape 1">
          <a:extLst>
            <a:ext uri="{FF2B5EF4-FFF2-40B4-BE49-F238E27FC236}">
              <a16:creationId xmlns="" xmlns:a16="http://schemas.microsoft.com/office/drawing/2014/main" id="{727BA111-F705-4C9C-8ABA-2ABC139014A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51" name="CustomShape 1">
          <a:extLst>
            <a:ext uri="{FF2B5EF4-FFF2-40B4-BE49-F238E27FC236}">
              <a16:creationId xmlns="" xmlns:a16="http://schemas.microsoft.com/office/drawing/2014/main" id="{F795B5F0-C6AE-4175-91F8-004D4DAFEAD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52" name="CustomShape 1">
          <a:extLst>
            <a:ext uri="{FF2B5EF4-FFF2-40B4-BE49-F238E27FC236}">
              <a16:creationId xmlns="" xmlns:a16="http://schemas.microsoft.com/office/drawing/2014/main" id="{7D8A322D-E941-4B2C-BAF8-085B3877810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53" name="CustomShape 1">
          <a:extLst>
            <a:ext uri="{FF2B5EF4-FFF2-40B4-BE49-F238E27FC236}">
              <a16:creationId xmlns="" xmlns:a16="http://schemas.microsoft.com/office/drawing/2014/main" id="{8C52F207-1BB1-4D82-AE4B-4DECB5123AD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54" name="CustomShape 1">
          <a:extLst>
            <a:ext uri="{FF2B5EF4-FFF2-40B4-BE49-F238E27FC236}">
              <a16:creationId xmlns="" xmlns:a16="http://schemas.microsoft.com/office/drawing/2014/main" id="{6B5E0642-C5CF-4C64-AE60-1126A21D7DE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55" name="CustomShape 1">
          <a:extLst>
            <a:ext uri="{FF2B5EF4-FFF2-40B4-BE49-F238E27FC236}">
              <a16:creationId xmlns="" xmlns:a16="http://schemas.microsoft.com/office/drawing/2014/main" id="{0C807909-15CC-49C8-99FF-C6925C25A7F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56" name="CustomShape 1">
          <a:extLst>
            <a:ext uri="{FF2B5EF4-FFF2-40B4-BE49-F238E27FC236}">
              <a16:creationId xmlns="" xmlns:a16="http://schemas.microsoft.com/office/drawing/2014/main" id="{0EC968FE-A59F-42BB-AB90-7654029D7D3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57" name="CustomShape 1">
          <a:extLst>
            <a:ext uri="{FF2B5EF4-FFF2-40B4-BE49-F238E27FC236}">
              <a16:creationId xmlns="" xmlns:a16="http://schemas.microsoft.com/office/drawing/2014/main" id="{9500A3DA-011C-454E-8908-6A1636B3DA6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58" name="CustomShape 1">
          <a:extLst>
            <a:ext uri="{FF2B5EF4-FFF2-40B4-BE49-F238E27FC236}">
              <a16:creationId xmlns="" xmlns:a16="http://schemas.microsoft.com/office/drawing/2014/main" id="{F053DA96-A466-4DEB-97B4-5A55DD92953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59" name="CustomShape 1">
          <a:extLst>
            <a:ext uri="{FF2B5EF4-FFF2-40B4-BE49-F238E27FC236}">
              <a16:creationId xmlns="" xmlns:a16="http://schemas.microsoft.com/office/drawing/2014/main" id="{B1CF1D43-EC6C-43CF-9BAA-9A810678072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60" name="CustomShape 1">
          <a:extLst>
            <a:ext uri="{FF2B5EF4-FFF2-40B4-BE49-F238E27FC236}">
              <a16:creationId xmlns="" xmlns:a16="http://schemas.microsoft.com/office/drawing/2014/main" id="{20F59102-A557-434A-8F11-75FAF90BB08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61" name="CustomShape 1">
          <a:extLst>
            <a:ext uri="{FF2B5EF4-FFF2-40B4-BE49-F238E27FC236}">
              <a16:creationId xmlns="" xmlns:a16="http://schemas.microsoft.com/office/drawing/2014/main" id="{29FDF95D-5B1E-421A-8F14-998A8071191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62" name="CustomShape 1">
          <a:extLst>
            <a:ext uri="{FF2B5EF4-FFF2-40B4-BE49-F238E27FC236}">
              <a16:creationId xmlns="" xmlns:a16="http://schemas.microsoft.com/office/drawing/2014/main" id="{D74A1951-9B64-4C6A-9EA1-2FC70BBA286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63" name="CustomShape 1">
          <a:extLst>
            <a:ext uri="{FF2B5EF4-FFF2-40B4-BE49-F238E27FC236}">
              <a16:creationId xmlns="" xmlns:a16="http://schemas.microsoft.com/office/drawing/2014/main" id="{AB37D8F0-2DAB-407D-8AD9-16EA069450D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64" name="CustomShape 1">
          <a:extLst>
            <a:ext uri="{FF2B5EF4-FFF2-40B4-BE49-F238E27FC236}">
              <a16:creationId xmlns="" xmlns:a16="http://schemas.microsoft.com/office/drawing/2014/main" id="{9C5F82FD-A160-499A-BFE1-B6244A5218F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65" name="CustomShape 1">
          <a:extLst>
            <a:ext uri="{FF2B5EF4-FFF2-40B4-BE49-F238E27FC236}">
              <a16:creationId xmlns="" xmlns:a16="http://schemas.microsoft.com/office/drawing/2014/main" id="{5BE97188-92E4-4FC5-A4DD-722DE1B48CA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66" name="CustomShape 1">
          <a:extLst>
            <a:ext uri="{FF2B5EF4-FFF2-40B4-BE49-F238E27FC236}">
              <a16:creationId xmlns="" xmlns:a16="http://schemas.microsoft.com/office/drawing/2014/main" id="{AE14B712-1FF6-4EB3-8A2E-F7BD1D34E46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67" name="CustomShape 1">
          <a:extLst>
            <a:ext uri="{FF2B5EF4-FFF2-40B4-BE49-F238E27FC236}">
              <a16:creationId xmlns="" xmlns:a16="http://schemas.microsoft.com/office/drawing/2014/main" id="{B74FAA63-E977-4604-ADED-6B40B59ADA4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68" name="CustomShape 1">
          <a:extLst>
            <a:ext uri="{FF2B5EF4-FFF2-40B4-BE49-F238E27FC236}">
              <a16:creationId xmlns="" xmlns:a16="http://schemas.microsoft.com/office/drawing/2014/main" id="{AD5041B0-6942-4CBE-8B0A-81290783AC2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69" name="CustomShape 1">
          <a:extLst>
            <a:ext uri="{FF2B5EF4-FFF2-40B4-BE49-F238E27FC236}">
              <a16:creationId xmlns="" xmlns:a16="http://schemas.microsoft.com/office/drawing/2014/main" id="{B909C5F4-2EB5-4205-A388-4AE032F994F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70" name="CustomShape 1">
          <a:extLst>
            <a:ext uri="{FF2B5EF4-FFF2-40B4-BE49-F238E27FC236}">
              <a16:creationId xmlns="" xmlns:a16="http://schemas.microsoft.com/office/drawing/2014/main" id="{39BEF433-0718-4393-B184-D33C95F6244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71" name="CustomShape 1">
          <a:extLst>
            <a:ext uri="{FF2B5EF4-FFF2-40B4-BE49-F238E27FC236}">
              <a16:creationId xmlns="" xmlns:a16="http://schemas.microsoft.com/office/drawing/2014/main" id="{D4B8B10F-4D11-4188-9022-1B97E7B44F1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72" name="CustomShape 1">
          <a:extLst>
            <a:ext uri="{FF2B5EF4-FFF2-40B4-BE49-F238E27FC236}">
              <a16:creationId xmlns="" xmlns:a16="http://schemas.microsoft.com/office/drawing/2014/main" id="{B6F90CBD-97C1-40C0-986B-8429BDBF666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73" name="CustomShape 1">
          <a:extLst>
            <a:ext uri="{FF2B5EF4-FFF2-40B4-BE49-F238E27FC236}">
              <a16:creationId xmlns="" xmlns:a16="http://schemas.microsoft.com/office/drawing/2014/main" id="{FF9B6695-2EDC-42EA-BBF3-18027B2E2F3A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74" name="CustomShape 1">
          <a:extLst>
            <a:ext uri="{FF2B5EF4-FFF2-40B4-BE49-F238E27FC236}">
              <a16:creationId xmlns="" xmlns:a16="http://schemas.microsoft.com/office/drawing/2014/main" id="{F5A94610-B456-483B-BE70-146D6F402BA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75" name="CustomShape 1">
          <a:extLst>
            <a:ext uri="{FF2B5EF4-FFF2-40B4-BE49-F238E27FC236}">
              <a16:creationId xmlns="" xmlns:a16="http://schemas.microsoft.com/office/drawing/2014/main" id="{766358A3-A1D5-4B46-84B5-CF708D78FF9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76" name="CustomShape 1">
          <a:extLst>
            <a:ext uri="{FF2B5EF4-FFF2-40B4-BE49-F238E27FC236}">
              <a16:creationId xmlns="" xmlns:a16="http://schemas.microsoft.com/office/drawing/2014/main" id="{F5DFAA84-7D0B-42F9-9402-D91A293B736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77" name="CustomShape 1">
          <a:extLst>
            <a:ext uri="{FF2B5EF4-FFF2-40B4-BE49-F238E27FC236}">
              <a16:creationId xmlns="" xmlns:a16="http://schemas.microsoft.com/office/drawing/2014/main" id="{5C8A75A6-BCD0-4A14-8F96-80C89783252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78" name="CustomShape 1">
          <a:extLst>
            <a:ext uri="{FF2B5EF4-FFF2-40B4-BE49-F238E27FC236}">
              <a16:creationId xmlns="" xmlns:a16="http://schemas.microsoft.com/office/drawing/2014/main" id="{01C61C96-DF90-4B8C-B3D6-D315D6DA325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79" name="CustomShape 1">
          <a:extLst>
            <a:ext uri="{FF2B5EF4-FFF2-40B4-BE49-F238E27FC236}">
              <a16:creationId xmlns="" xmlns:a16="http://schemas.microsoft.com/office/drawing/2014/main" id="{801B5389-38EC-4F81-B0CD-BA9EBDBD1C2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80" name="CustomShape 1">
          <a:extLst>
            <a:ext uri="{FF2B5EF4-FFF2-40B4-BE49-F238E27FC236}">
              <a16:creationId xmlns="" xmlns:a16="http://schemas.microsoft.com/office/drawing/2014/main" id="{59AE8F90-545F-499C-B421-0D0916583E7A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81" name="CustomShape 1">
          <a:extLst>
            <a:ext uri="{FF2B5EF4-FFF2-40B4-BE49-F238E27FC236}">
              <a16:creationId xmlns="" xmlns:a16="http://schemas.microsoft.com/office/drawing/2014/main" id="{BAF15AF2-534A-4EBF-976E-32661C8C143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82" name="CustomShape 1">
          <a:extLst>
            <a:ext uri="{FF2B5EF4-FFF2-40B4-BE49-F238E27FC236}">
              <a16:creationId xmlns="" xmlns:a16="http://schemas.microsoft.com/office/drawing/2014/main" id="{C07E1C9E-2CDB-4A61-89E3-F4E99283A4D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83" name="CustomShape 1">
          <a:extLst>
            <a:ext uri="{FF2B5EF4-FFF2-40B4-BE49-F238E27FC236}">
              <a16:creationId xmlns="" xmlns:a16="http://schemas.microsoft.com/office/drawing/2014/main" id="{B0035B0A-D765-477E-959E-52DA8D5AC2A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84" name="CustomShape 1">
          <a:extLst>
            <a:ext uri="{FF2B5EF4-FFF2-40B4-BE49-F238E27FC236}">
              <a16:creationId xmlns="" xmlns:a16="http://schemas.microsoft.com/office/drawing/2014/main" id="{1CAB806E-E28B-4CE8-A620-CB23436A4EE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85" name="CustomShape 1">
          <a:extLst>
            <a:ext uri="{FF2B5EF4-FFF2-40B4-BE49-F238E27FC236}">
              <a16:creationId xmlns="" xmlns:a16="http://schemas.microsoft.com/office/drawing/2014/main" id="{67C50C20-EF77-4D26-9C20-8BBFA506DDA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86" name="CustomShape 1">
          <a:extLst>
            <a:ext uri="{FF2B5EF4-FFF2-40B4-BE49-F238E27FC236}">
              <a16:creationId xmlns="" xmlns:a16="http://schemas.microsoft.com/office/drawing/2014/main" id="{FBBF2466-E8B3-442F-8C97-FBF878A1B44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87" name="CustomShape 1">
          <a:extLst>
            <a:ext uri="{FF2B5EF4-FFF2-40B4-BE49-F238E27FC236}">
              <a16:creationId xmlns="" xmlns:a16="http://schemas.microsoft.com/office/drawing/2014/main" id="{17618E14-5FE6-4A6A-A784-48B43A04BB7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88" name="CustomShape 1">
          <a:extLst>
            <a:ext uri="{FF2B5EF4-FFF2-40B4-BE49-F238E27FC236}">
              <a16:creationId xmlns="" xmlns:a16="http://schemas.microsoft.com/office/drawing/2014/main" id="{3672A714-A208-4634-96E9-8D022213D00A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89" name="CustomShape 1">
          <a:extLst>
            <a:ext uri="{FF2B5EF4-FFF2-40B4-BE49-F238E27FC236}">
              <a16:creationId xmlns="" xmlns:a16="http://schemas.microsoft.com/office/drawing/2014/main" id="{1202B7DA-1B87-4010-A128-0EE4735CEDA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90" name="CustomShape 1">
          <a:extLst>
            <a:ext uri="{FF2B5EF4-FFF2-40B4-BE49-F238E27FC236}">
              <a16:creationId xmlns="" xmlns:a16="http://schemas.microsoft.com/office/drawing/2014/main" id="{6218F43B-53F5-47A7-9626-84F82530503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91" name="CustomShape 1">
          <a:extLst>
            <a:ext uri="{FF2B5EF4-FFF2-40B4-BE49-F238E27FC236}">
              <a16:creationId xmlns="" xmlns:a16="http://schemas.microsoft.com/office/drawing/2014/main" id="{E7D2CF59-2BF3-4F36-B871-6845DB409AB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92" name="CustomShape 1">
          <a:extLst>
            <a:ext uri="{FF2B5EF4-FFF2-40B4-BE49-F238E27FC236}">
              <a16:creationId xmlns="" xmlns:a16="http://schemas.microsoft.com/office/drawing/2014/main" id="{96D447C2-E28B-49F0-AA36-F69110D8237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93" name="CustomShape 1">
          <a:extLst>
            <a:ext uri="{FF2B5EF4-FFF2-40B4-BE49-F238E27FC236}">
              <a16:creationId xmlns="" xmlns:a16="http://schemas.microsoft.com/office/drawing/2014/main" id="{75D458A4-B2F9-4FF1-A701-8C49E0E955C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94" name="CustomShape 1">
          <a:extLst>
            <a:ext uri="{FF2B5EF4-FFF2-40B4-BE49-F238E27FC236}">
              <a16:creationId xmlns="" xmlns:a16="http://schemas.microsoft.com/office/drawing/2014/main" id="{5C03E6E7-B5A4-454F-A318-91A143C2A79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95" name="CustomShape 1">
          <a:extLst>
            <a:ext uri="{FF2B5EF4-FFF2-40B4-BE49-F238E27FC236}">
              <a16:creationId xmlns="" xmlns:a16="http://schemas.microsoft.com/office/drawing/2014/main" id="{1375C76F-9F28-4EDF-941F-06D23D6385F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96" name="CustomShape 1">
          <a:extLst>
            <a:ext uri="{FF2B5EF4-FFF2-40B4-BE49-F238E27FC236}">
              <a16:creationId xmlns="" xmlns:a16="http://schemas.microsoft.com/office/drawing/2014/main" id="{370777EE-7460-43F6-8618-FED0E64D9B6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97" name="CustomShape 1">
          <a:extLst>
            <a:ext uri="{FF2B5EF4-FFF2-40B4-BE49-F238E27FC236}">
              <a16:creationId xmlns="" xmlns:a16="http://schemas.microsoft.com/office/drawing/2014/main" id="{CCD42852-E33B-41B4-8D4D-65612B52552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98" name="CustomShape 1">
          <a:extLst>
            <a:ext uri="{FF2B5EF4-FFF2-40B4-BE49-F238E27FC236}">
              <a16:creationId xmlns="" xmlns:a16="http://schemas.microsoft.com/office/drawing/2014/main" id="{8633CFA2-4032-48A6-91FE-3F0D444A436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399" name="CustomShape 1">
          <a:extLst>
            <a:ext uri="{FF2B5EF4-FFF2-40B4-BE49-F238E27FC236}">
              <a16:creationId xmlns="" xmlns:a16="http://schemas.microsoft.com/office/drawing/2014/main" id="{EFA26D18-A5DC-4717-8AF6-88274A54CA1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00" name="CustomShape 1">
          <a:extLst>
            <a:ext uri="{FF2B5EF4-FFF2-40B4-BE49-F238E27FC236}">
              <a16:creationId xmlns="" xmlns:a16="http://schemas.microsoft.com/office/drawing/2014/main" id="{2392D21F-C673-469A-80D6-807080914D7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01" name="CustomShape 1">
          <a:extLst>
            <a:ext uri="{FF2B5EF4-FFF2-40B4-BE49-F238E27FC236}">
              <a16:creationId xmlns="" xmlns:a16="http://schemas.microsoft.com/office/drawing/2014/main" id="{D29E0E2E-B80A-47CB-9965-2B426FAD96B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02" name="CustomShape 1">
          <a:extLst>
            <a:ext uri="{FF2B5EF4-FFF2-40B4-BE49-F238E27FC236}">
              <a16:creationId xmlns="" xmlns:a16="http://schemas.microsoft.com/office/drawing/2014/main" id="{DF564D63-DECA-4B8C-8870-2600625D3335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03" name="CustomShape 1">
          <a:extLst>
            <a:ext uri="{FF2B5EF4-FFF2-40B4-BE49-F238E27FC236}">
              <a16:creationId xmlns="" xmlns:a16="http://schemas.microsoft.com/office/drawing/2014/main" id="{AF77EAF0-07FE-4B8B-BF1A-4DB48ED3DA0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04" name="CustomShape 1">
          <a:extLst>
            <a:ext uri="{FF2B5EF4-FFF2-40B4-BE49-F238E27FC236}">
              <a16:creationId xmlns="" xmlns:a16="http://schemas.microsoft.com/office/drawing/2014/main" id="{17579AE8-EBDE-4286-98CD-AF14D983051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05" name="CustomShape 1">
          <a:extLst>
            <a:ext uri="{FF2B5EF4-FFF2-40B4-BE49-F238E27FC236}">
              <a16:creationId xmlns="" xmlns:a16="http://schemas.microsoft.com/office/drawing/2014/main" id="{612718E2-B6A9-4F75-8C24-081B8C08B95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06" name="CustomShape 1">
          <a:extLst>
            <a:ext uri="{FF2B5EF4-FFF2-40B4-BE49-F238E27FC236}">
              <a16:creationId xmlns="" xmlns:a16="http://schemas.microsoft.com/office/drawing/2014/main" id="{A827C57C-DDF7-474F-A56D-FAE1423BC20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07" name="CustomShape 1">
          <a:extLst>
            <a:ext uri="{FF2B5EF4-FFF2-40B4-BE49-F238E27FC236}">
              <a16:creationId xmlns="" xmlns:a16="http://schemas.microsoft.com/office/drawing/2014/main" id="{7A8D0B2D-31D6-4397-B555-00B066C26BE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08" name="CustomShape 1">
          <a:extLst>
            <a:ext uri="{FF2B5EF4-FFF2-40B4-BE49-F238E27FC236}">
              <a16:creationId xmlns="" xmlns:a16="http://schemas.microsoft.com/office/drawing/2014/main" id="{5FBB670B-5CA3-45CA-837F-F53227FA7A7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09" name="CustomShape 1">
          <a:extLst>
            <a:ext uri="{FF2B5EF4-FFF2-40B4-BE49-F238E27FC236}">
              <a16:creationId xmlns="" xmlns:a16="http://schemas.microsoft.com/office/drawing/2014/main" id="{05E0E683-1FBE-4D17-B292-55973CCDD6A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10" name="CustomShape 1">
          <a:extLst>
            <a:ext uri="{FF2B5EF4-FFF2-40B4-BE49-F238E27FC236}">
              <a16:creationId xmlns="" xmlns:a16="http://schemas.microsoft.com/office/drawing/2014/main" id="{EAB55490-C6E5-4DE4-9E92-AB3F321A0B7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11" name="CustomShape 1">
          <a:extLst>
            <a:ext uri="{FF2B5EF4-FFF2-40B4-BE49-F238E27FC236}">
              <a16:creationId xmlns="" xmlns:a16="http://schemas.microsoft.com/office/drawing/2014/main" id="{411CE1D2-9508-405C-AEBF-50589E7C379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12" name="CustomShape 1">
          <a:extLst>
            <a:ext uri="{FF2B5EF4-FFF2-40B4-BE49-F238E27FC236}">
              <a16:creationId xmlns="" xmlns:a16="http://schemas.microsoft.com/office/drawing/2014/main" id="{E0611570-CAEB-4ED1-9FBC-9D5ED06886D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13" name="CustomShape 1">
          <a:extLst>
            <a:ext uri="{FF2B5EF4-FFF2-40B4-BE49-F238E27FC236}">
              <a16:creationId xmlns="" xmlns:a16="http://schemas.microsoft.com/office/drawing/2014/main" id="{2046BDFD-0FFB-4EF4-AF19-892B0DA4463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14" name="CustomShape 1">
          <a:extLst>
            <a:ext uri="{FF2B5EF4-FFF2-40B4-BE49-F238E27FC236}">
              <a16:creationId xmlns="" xmlns:a16="http://schemas.microsoft.com/office/drawing/2014/main" id="{C03A0634-F91F-4A29-A95A-9EEC55484D7A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15" name="CustomShape 1">
          <a:extLst>
            <a:ext uri="{FF2B5EF4-FFF2-40B4-BE49-F238E27FC236}">
              <a16:creationId xmlns="" xmlns:a16="http://schemas.microsoft.com/office/drawing/2014/main" id="{C00F9DF5-B1E8-43EA-827B-F592CD0BCF6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16" name="CustomShape 1">
          <a:extLst>
            <a:ext uri="{FF2B5EF4-FFF2-40B4-BE49-F238E27FC236}">
              <a16:creationId xmlns="" xmlns:a16="http://schemas.microsoft.com/office/drawing/2014/main" id="{F449A370-16F0-41B5-B554-EA3DF0D0565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17" name="CustomShape 1">
          <a:extLst>
            <a:ext uri="{FF2B5EF4-FFF2-40B4-BE49-F238E27FC236}">
              <a16:creationId xmlns="" xmlns:a16="http://schemas.microsoft.com/office/drawing/2014/main" id="{55D6DE09-FA2E-4E3B-A858-FF40C3D222F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18" name="CustomShape 1">
          <a:extLst>
            <a:ext uri="{FF2B5EF4-FFF2-40B4-BE49-F238E27FC236}">
              <a16:creationId xmlns="" xmlns:a16="http://schemas.microsoft.com/office/drawing/2014/main" id="{DD6581AB-22B4-456A-9D58-C989ADCEE6C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19" name="CustomShape 1">
          <a:extLst>
            <a:ext uri="{FF2B5EF4-FFF2-40B4-BE49-F238E27FC236}">
              <a16:creationId xmlns="" xmlns:a16="http://schemas.microsoft.com/office/drawing/2014/main" id="{A6024D5E-C49E-4A6C-946D-FB9C80B8A07A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20" name="CustomShape 1">
          <a:extLst>
            <a:ext uri="{FF2B5EF4-FFF2-40B4-BE49-F238E27FC236}">
              <a16:creationId xmlns="" xmlns:a16="http://schemas.microsoft.com/office/drawing/2014/main" id="{AB958023-80B8-4470-8C7E-61764F8FE28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21" name="CustomShape 1">
          <a:extLst>
            <a:ext uri="{FF2B5EF4-FFF2-40B4-BE49-F238E27FC236}">
              <a16:creationId xmlns="" xmlns:a16="http://schemas.microsoft.com/office/drawing/2014/main" id="{2CBD3FC8-AE1D-4FEF-9D86-25E9E5A4D04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22" name="CustomShape 1">
          <a:extLst>
            <a:ext uri="{FF2B5EF4-FFF2-40B4-BE49-F238E27FC236}">
              <a16:creationId xmlns="" xmlns:a16="http://schemas.microsoft.com/office/drawing/2014/main" id="{846AE95D-A784-470D-A69F-33EE37163F8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23" name="CustomShape 1">
          <a:extLst>
            <a:ext uri="{FF2B5EF4-FFF2-40B4-BE49-F238E27FC236}">
              <a16:creationId xmlns="" xmlns:a16="http://schemas.microsoft.com/office/drawing/2014/main" id="{01E8A9E6-AA14-4DB9-81AC-BC8ADD383EA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24" name="CustomShape 1">
          <a:extLst>
            <a:ext uri="{FF2B5EF4-FFF2-40B4-BE49-F238E27FC236}">
              <a16:creationId xmlns="" xmlns:a16="http://schemas.microsoft.com/office/drawing/2014/main" id="{0CB05AFA-FBF7-4508-B4DB-3701335DC29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25" name="CustomShape 1">
          <a:extLst>
            <a:ext uri="{FF2B5EF4-FFF2-40B4-BE49-F238E27FC236}">
              <a16:creationId xmlns="" xmlns:a16="http://schemas.microsoft.com/office/drawing/2014/main" id="{51ADDC51-F453-40ED-A6A6-168968EB725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26" name="CustomShape 1">
          <a:extLst>
            <a:ext uri="{FF2B5EF4-FFF2-40B4-BE49-F238E27FC236}">
              <a16:creationId xmlns="" xmlns:a16="http://schemas.microsoft.com/office/drawing/2014/main" id="{37B3EA58-8918-4BCB-9028-B621F46E4FF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27" name="CustomShape 1">
          <a:extLst>
            <a:ext uri="{FF2B5EF4-FFF2-40B4-BE49-F238E27FC236}">
              <a16:creationId xmlns="" xmlns:a16="http://schemas.microsoft.com/office/drawing/2014/main" id="{084BC5E3-2F6C-4868-8B72-B8BBABF0EDD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28" name="CustomShape 1">
          <a:extLst>
            <a:ext uri="{FF2B5EF4-FFF2-40B4-BE49-F238E27FC236}">
              <a16:creationId xmlns="" xmlns:a16="http://schemas.microsoft.com/office/drawing/2014/main" id="{FFE7CFAA-A33E-49EC-9965-03967A610A9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29" name="CustomShape 1">
          <a:extLst>
            <a:ext uri="{FF2B5EF4-FFF2-40B4-BE49-F238E27FC236}">
              <a16:creationId xmlns="" xmlns:a16="http://schemas.microsoft.com/office/drawing/2014/main" id="{631ADE2F-26DD-4DFA-9854-CD7431439D91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30" name="CustomShape 1">
          <a:extLst>
            <a:ext uri="{FF2B5EF4-FFF2-40B4-BE49-F238E27FC236}">
              <a16:creationId xmlns="" xmlns:a16="http://schemas.microsoft.com/office/drawing/2014/main" id="{AF8205A2-657B-4539-BEB5-BD23CE573BEA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31" name="CustomShape 1">
          <a:extLst>
            <a:ext uri="{FF2B5EF4-FFF2-40B4-BE49-F238E27FC236}">
              <a16:creationId xmlns="" xmlns:a16="http://schemas.microsoft.com/office/drawing/2014/main" id="{7D11C10A-4EBF-4758-8F67-C5EC76E3649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32" name="CustomShape 1">
          <a:extLst>
            <a:ext uri="{FF2B5EF4-FFF2-40B4-BE49-F238E27FC236}">
              <a16:creationId xmlns="" xmlns:a16="http://schemas.microsoft.com/office/drawing/2014/main" id="{EE9DD22B-C355-441D-A281-F6382C8CD44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33" name="CustomShape 1">
          <a:extLst>
            <a:ext uri="{FF2B5EF4-FFF2-40B4-BE49-F238E27FC236}">
              <a16:creationId xmlns="" xmlns:a16="http://schemas.microsoft.com/office/drawing/2014/main" id="{C4799597-1F0B-447C-A753-CEED5F6BD83A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34" name="CustomShape 1">
          <a:extLst>
            <a:ext uri="{FF2B5EF4-FFF2-40B4-BE49-F238E27FC236}">
              <a16:creationId xmlns="" xmlns:a16="http://schemas.microsoft.com/office/drawing/2014/main" id="{1E939C72-3B10-4F16-89DF-4F00EDAECE8A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35" name="CustomShape 1">
          <a:extLst>
            <a:ext uri="{FF2B5EF4-FFF2-40B4-BE49-F238E27FC236}">
              <a16:creationId xmlns="" xmlns:a16="http://schemas.microsoft.com/office/drawing/2014/main" id="{8A2966EB-111A-4F65-BE49-5D6D737610D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36" name="CustomShape 1">
          <a:extLst>
            <a:ext uri="{FF2B5EF4-FFF2-40B4-BE49-F238E27FC236}">
              <a16:creationId xmlns="" xmlns:a16="http://schemas.microsoft.com/office/drawing/2014/main" id="{9390DFD9-8887-4548-84F1-D284EB03998A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37" name="CustomShape 1">
          <a:extLst>
            <a:ext uri="{FF2B5EF4-FFF2-40B4-BE49-F238E27FC236}">
              <a16:creationId xmlns="" xmlns:a16="http://schemas.microsoft.com/office/drawing/2014/main" id="{C4065721-7064-4763-BAE3-71B7B251F57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38" name="CustomShape 1">
          <a:extLst>
            <a:ext uri="{FF2B5EF4-FFF2-40B4-BE49-F238E27FC236}">
              <a16:creationId xmlns="" xmlns:a16="http://schemas.microsoft.com/office/drawing/2014/main" id="{1EDB9AF4-C8BB-45E8-8975-4ED64FBFF54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39" name="CustomShape 1">
          <a:extLst>
            <a:ext uri="{FF2B5EF4-FFF2-40B4-BE49-F238E27FC236}">
              <a16:creationId xmlns="" xmlns:a16="http://schemas.microsoft.com/office/drawing/2014/main" id="{7DF69ED1-C146-45F2-82D5-5B7A70B6201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40" name="CustomShape 1">
          <a:extLst>
            <a:ext uri="{FF2B5EF4-FFF2-40B4-BE49-F238E27FC236}">
              <a16:creationId xmlns="" xmlns:a16="http://schemas.microsoft.com/office/drawing/2014/main" id="{3AEB6A4A-6311-4D13-ABAA-2B9B52AB4DE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41" name="CustomShape 1">
          <a:extLst>
            <a:ext uri="{FF2B5EF4-FFF2-40B4-BE49-F238E27FC236}">
              <a16:creationId xmlns="" xmlns:a16="http://schemas.microsoft.com/office/drawing/2014/main" id="{7B9A5F58-5AB5-4988-94D6-2314CF30F6C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42" name="CustomShape 1">
          <a:extLst>
            <a:ext uri="{FF2B5EF4-FFF2-40B4-BE49-F238E27FC236}">
              <a16:creationId xmlns="" xmlns:a16="http://schemas.microsoft.com/office/drawing/2014/main" id="{436FF9D4-5EB9-49F5-AD00-A2C4F170F15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43" name="CustomShape 1">
          <a:extLst>
            <a:ext uri="{FF2B5EF4-FFF2-40B4-BE49-F238E27FC236}">
              <a16:creationId xmlns="" xmlns:a16="http://schemas.microsoft.com/office/drawing/2014/main" id="{ACAA93E4-A155-4D6D-B431-9AF856CABAEE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44" name="CustomShape 1">
          <a:extLst>
            <a:ext uri="{FF2B5EF4-FFF2-40B4-BE49-F238E27FC236}">
              <a16:creationId xmlns="" xmlns:a16="http://schemas.microsoft.com/office/drawing/2014/main" id="{67D2DD79-3AD4-4E3C-ACBC-74E885F1DDD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45" name="CustomShape 1">
          <a:extLst>
            <a:ext uri="{FF2B5EF4-FFF2-40B4-BE49-F238E27FC236}">
              <a16:creationId xmlns="" xmlns:a16="http://schemas.microsoft.com/office/drawing/2014/main" id="{8D44B64C-C440-45F8-AC69-5F1F718F4B97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46" name="CustomShape 1">
          <a:extLst>
            <a:ext uri="{FF2B5EF4-FFF2-40B4-BE49-F238E27FC236}">
              <a16:creationId xmlns="" xmlns:a16="http://schemas.microsoft.com/office/drawing/2014/main" id="{80E32E79-FE62-4DBA-9608-80C156BC96D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47" name="CustomShape 1">
          <a:extLst>
            <a:ext uri="{FF2B5EF4-FFF2-40B4-BE49-F238E27FC236}">
              <a16:creationId xmlns="" xmlns:a16="http://schemas.microsoft.com/office/drawing/2014/main" id="{792DBB1C-57BA-47D8-AC59-2729303E902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48" name="CustomShape 1">
          <a:extLst>
            <a:ext uri="{FF2B5EF4-FFF2-40B4-BE49-F238E27FC236}">
              <a16:creationId xmlns="" xmlns:a16="http://schemas.microsoft.com/office/drawing/2014/main" id="{A239EF86-DE26-4D27-99D8-95518C633A88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49" name="CustomShape 1">
          <a:extLst>
            <a:ext uri="{FF2B5EF4-FFF2-40B4-BE49-F238E27FC236}">
              <a16:creationId xmlns="" xmlns:a16="http://schemas.microsoft.com/office/drawing/2014/main" id="{5DDE730B-2450-43B8-9C23-836971708AB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50" name="CustomShape 1">
          <a:extLst>
            <a:ext uri="{FF2B5EF4-FFF2-40B4-BE49-F238E27FC236}">
              <a16:creationId xmlns="" xmlns:a16="http://schemas.microsoft.com/office/drawing/2014/main" id="{D5A68F9D-D914-4228-893A-D9B623040A20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51" name="CustomShape 1">
          <a:extLst>
            <a:ext uri="{FF2B5EF4-FFF2-40B4-BE49-F238E27FC236}">
              <a16:creationId xmlns="" xmlns:a16="http://schemas.microsoft.com/office/drawing/2014/main" id="{CE57663F-78EB-44A6-B1E7-620CAA0F754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52" name="CustomShape 1">
          <a:extLst>
            <a:ext uri="{FF2B5EF4-FFF2-40B4-BE49-F238E27FC236}">
              <a16:creationId xmlns="" xmlns:a16="http://schemas.microsoft.com/office/drawing/2014/main" id="{E6A563C0-0334-4F7D-A827-6E68430F4A13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53" name="CustomShape 1">
          <a:extLst>
            <a:ext uri="{FF2B5EF4-FFF2-40B4-BE49-F238E27FC236}">
              <a16:creationId xmlns="" xmlns:a16="http://schemas.microsoft.com/office/drawing/2014/main" id="{DBED5782-E30A-4F57-AEA7-B807B1446AAA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54" name="CustomShape 1">
          <a:extLst>
            <a:ext uri="{FF2B5EF4-FFF2-40B4-BE49-F238E27FC236}">
              <a16:creationId xmlns="" xmlns:a16="http://schemas.microsoft.com/office/drawing/2014/main" id="{19D2F419-3836-4477-B0FA-2A1BC1C422E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55" name="CustomShape 1">
          <a:extLst>
            <a:ext uri="{FF2B5EF4-FFF2-40B4-BE49-F238E27FC236}">
              <a16:creationId xmlns="" xmlns:a16="http://schemas.microsoft.com/office/drawing/2014/main" id="{D3F8946E-2AA3-4003-9992-4B307259C10C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56" name="CustomShape 1">
          <a:extLst>
            <a:ext uri="{FF2B5EF4-FFF2-40B4-BE49-F238E27FC236}">
              <a16:creationId xmlns="" xmlns:a16="http://schemas.microsoft.com/office/drawing/2014/main" id="{B96870A6-46FE-43FF-929B-15B1136D4569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57" name="CustomShape 1">
          <a:extLst>
            <a:ext uri="{FF2B5EF4-FFF2-40B4-BE49-F238E27FC236}">
              <a16:creationId xmlns="" xmlns:a16="http://schemas.microsoft.com/office/drawing/2014/main" id="{95A23FDB-9FC4-47E2-9E72-E7393FD00044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58" name="CustomShape 1">
          <a:extLst>
            <a:ext uri="{FF2B5EF4-FFF2-40B4-BE49-F238E27FC236}">
              <a16:creationId xmlns="" xmlns:a16="http://schemas.microsoft.com/office/drawing/2014/main" id="{61B656CB-DA20-40A1-B676-BEB639AF175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59" name="CustomShape 1">
          <a:extLst>
            <a:ext uri="{FF2B5EF4-FFF2-40B4-BE49-F238E27FC236}">
              <a16:creationId xmlns="" xmlns:a16="http://schemas.microsoft.com/office/drawing/2014/main" id="{F232075A-C2BD-4296-97C8-6D79C9369446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60" name="CustomShape 1">
          <a:extLst>
            <a:ext uri="{FF2B5EF4-FFF2-40B4-BE49-F238E27FC236}">
              <a16:creationId xmlns="" xmlns:a16="http://schemas.microsoft.com/office/drawing/2014/main" id="{8F76FE08-9B05-47C9-87BB-0420CD6B1D9F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61" name="CustomShape 1">
          <a:extLst>
            <a:ext uri="{FF2B5EF4-FFF2-40B4-BE49-F238E27FC236}">
              <a16:creationId xmlns="" xmlns:a16="http://schemas.microsoft.com/office/drawing/2014/main" id="{E8ED2CF0-4BEA-4E72-B263-D6955A15B8D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62" name="CustomShape 1">
          <a:extLst>
            <a:ext uri="{FF2B5EF4-FFF2-40B4-BE49-F238E27FC236}">
              <a16:creationId xmlns="" xmlns:a16="http://schemas.microsoft.com/office/drawing/2014/main" id="{8A6A25F7-C79A-486D-835B-2B3D4B4A016D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63" name="CustomShape 1">
          <a:extLst>
            <a:ext uri="{FF2B5EF4-FFF2-40B4-BE49-F238E27FC236}">
              <a16:creationId xmlns="" xmlns:a16="http://schemas.microsoft.com/office/drawing/2014/main" id="{B197E553-3878-4471-BB8D-27B02111A59A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64" name="CustomShape 1">
          <a:extLst>
            <a:ext uri="{FF2B5EF4-FFF2-40B4-BE49-F238E27FC236}">
              <a16:creationId xmlns="" xmlns:a16="http://schemas.microsoft.com/office/drawing/2014/main" id="{FCBB2122-1CCD-4FB0-8EA8-7D0D704E543B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472</xdr:row>
      <xdr:rowOff>1080</xdr:rowOff>
    </xdr:from>
    <xdr:to>
      <xdr:col>2</xdr:col>
      <xdr:colOff>71640</xdr:colOff>
      <xdr:row>472</xdr:row>
      <xdr:rowOff>1440</xdr:rowOff>
    </xdr:to>
    <xdr:sp macro="" textlink="">
      <xdr:nvSpPr>
        <xdr:cNvPr id="9465" name="CustomShape 1">
          <a:extLst>
            <a:ext uri="{FF2B5EF4-FFF2-40B4-BE49-F238E27FC236}">
              <a16:creationId xmlns="" xmlns:a16="http://schemas.microsoft.com/office/drawing/2014/main" id="{AD8E91CB-8B44-4DA0-B3B6-907E3AFF2682}"/>
            </a:ext>
          </a:extLst>
        </xdr:cNvPr>
        <xdr:cNvSpPr/>
      </xdr:nvSpPr>
      <xdr:spPr>
        <a:xfrm>
          <a:off x="1144557" y="11298173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466" name="CustomShape 1">
          <a:extLst>
            <a:ext uri="{FF2B5EF4-FFF2-40B4-BE49-F238E27FC236}">
              <a16:creationId xmlns="" xmlns:a16="http://schemas.microsoft.com/office/drawing/2014/main" id="{30756751-B0EA-4F69-ABC1-69559C82389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467" name="CustomShape 1">
          <a:extLst>
            <a:ext uri="{FF2B5EF4-FFF2-40B4-BE49-F238E27FC236}">
              <a16:creationId xmlns="" xmlns:a16="http://schemas.microsoft.com/office/drawing/2014/main" id="{10B30604-AFB2-42E1-8F8A-BA8DA8E2BE1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468" name="CustomShape 1">
          <a:extLst>
            <a:ext uri="{FF2B5EF4-FFF2-40B4-BE49-F238E27FC236}">
              <a16:creationId xmlns="" xmlns:a16="http://schemas.microsoft.com/office/drawing/2014/main" id="{064E79FF-91A6-45B0-864D-8E4EFDB4554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469" name="CustomShape 1">
          <a:extLst>
            <a:ext uri="{FF2B5EF4-FFF2-40B4-BE49-F238E27FC236}">
              <a16:creationId xmlns="" xmlns:a16="http://schemas.microsoft.com/office/drawing/2014/main" id="{DAC0311B-6492-41C7-9438-F5073660CC6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470" name="CustomShape 1">
          <a:extLst>
            <a:ext uri="{FF2B5EF4-FFF2-40B4-BE49-F238E27FC236}">
              <a16:creationId xmlns="" xmlns:a16="http://schemas.microsoft.com/office/drawing/2014/main" id="{4142B162-AC43-46A9-A392-A0D8241D500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471" name="CustomShape 1">
          <a:extLst>
            <a:ext uri="{FF2B5EF4-FFF2-40B4-BE49-F238E27FC236}">
              <a16:creationId xmlns="" xmlns:a16="http://schemas.microsoft.com/office/drawing/2014/main" id="{182827EA-310D-4D54-AC7C-A8585C04A3A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472" name="CustomShape 1">
          <a:extLst>
            <a:ext uri="{FF2B5EF4-FFF2-40B4-BE49-F238E27FC236}">
              <a16:creationId xmlns="" xmlns:a16="http://schemas.microsoft.com/office/drawing/2014/main" id="{72A7470E-F680-430B-B45E-10770D41AA0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473" name="CustomShape 1">
          <a:extLst>
            <a:ext uri="{FF2B5EF4-FFF2-40B4-BE49-F238E27FC236}">
              <a16:creationId xmlns="" xmlns:a16="http://schemas.microsoft.com/office/drawing/2014/main" id="{A82E583C-C577-4AA8-B5DE-2F4F20E40F0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474" name="CustomShape 1">
          <a:extLst>
            <a:ext uri="{FF2B5EF4-FFF2-40B4-BE49-F238E27FC236}">
              <a16:creationId xmlns="" xmlns:a16="http://schemas.microsoft.com/office/drawing/2014/main" id="{4487C0F4-4B41-447D-A152-43C4B222A1D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475" name="CustomShape 1">
          <a:extLst>
            <a:ext uri="{FF2B5EF4-FFF2-40B4-BE49-F238E27FC236}">
              <a16:creationId xmlns="" xmlns:a16="http://schemas.microsoft.com/office/drawing/2014/main" id="{C0A1C54A-9C9B-42F3-AAC3-5FFBAE9D888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476" name="CustomShape 1">
          <a:extLst>
            <a:ext uri="{FF2B5EF4-FFF2-40B4-BE49-F238E27FC236}">
              <a16:creationId xmlns="" xmlns:a16="http://schemas.microsoft.com/office/drawing/2014/main" id="{BBE8E6CE-1C10-44F4-BA46-218A8DEA348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477" name="CustomShape 1">
          <a:extLst>
            <a:ext uri="{FF2B5EF4-FFF2-40B4-BE49-F238E27FC236}">
              <a16:creationId xmlns="" xmlns:a16="http://schemas.microsoft.com/office/drawing/2014/main" id="{77297C28-1FF8-41C7-A950-F365F436078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478" name="CustomShape 1">
          <a:extLst>
            <a:ext uri="{FF2B5EF4-FFF2-40B4-BE49-F238E27FC236}">
              <a16:creationId xmlns="" xmlns:a16="http://schemas.microsoft.com/office/drawing/2014/main" id="{01D98104-61D3-4C38-8CE7-AD804031068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479" name="CustomShape 1">
          <a:extLst>
            <a:ext uri="{FF2B5EF4-FFF2-40B4-BE49-F238E27FC236}">
              <a16:creationId xmlns="" xmlns:a16="http://schemas.microsoft.com/office/drawing/2014/main" id="{06A4B898-AD83-4F16-B07D-9CE8B6B0460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480" name="CustomShape 1">
          <a:extLst>
            <a:ext uri="{FF2B5EF4-FFF2-40B4-BE49-F238E27FC236}">
              <a16:creationId xmlns="" xmlns:a16="http://schemas.microsoft.com/office/drawing/2014/main" id="{BD7D95D1-1802-4745-9495-745524AD7C4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481" name="CustomShape 1">
          <a:extLst>
            <a:ext uri="{FF2B5EF4-FFF2-40B4-BE49-F238E27FC236}">
              <a16:creationId xmlns="" xmlns:a16="http://schemas.microsoft.com/office/drawing/2014/main" id="{60617A37-DE97-4444-AFFF-A19FF4269F2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482" name="CustomShape 1">
          <a:extLst>
            <a:ext uri="{FF2B5EF4-FFF2-40B4-BE49-F238E27FC236}">
              <a16:creationId xmlns="" xmlns:a16="http://schemas.microsoft.com/office/drawing/2014/main" id="{12259EA5-CCDC-45C2-B251-08A2B16A4F4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483" name="CustomShape 1">
          <a:extLst>
            <a:ext uri="{FF2B5EF4-FFF2-40B4-BE49-F238E27FC236}">
              <a16:creationId xmlns="" xmlns:a16="http://schemas.microsoft.com/office/drawing/2014/main" id="{2D3F0ED2-15A1-4E45-A21F-E273782B13E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484" name="CustomShape 1">
          <a:extLst>
            <a:ext uri="{FF2B5EF4-FFF2-40B4-BE49-F238E27FC236}">
              <a16:creationId xmlns="" xmlns:a16="http://schemas.microsoft.com/office/drawing/2014/main" id="{B4ED181B-0DAC-4632-8A66-5E72740D0FA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485" name="CustomShape 1">
          <a:extLst>
            <a:ext uri="{FF2B5EF4-FFF2-40B4-BE49-F238E27FC236}">
              <a16:creationId xmlns="" xmlns:a16="http://schemas.microsoft.com/office/drawing/2014/main" id="{161BAFE0-41DB-42A1-847D-18DA59D22E1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486" name="CustomShape 1">
          <a:extLst>
            <a:ext uri="{FF2B5EF4-FFF2-40B4-BE49-F238E27FC236}">
              <a16:creationId xmlns="" xmlns:a16="http://schemas.microsoft.com/office/drawing/2014/main" id="{6B4DBB97-E4BD-4EFC-A6E5-2719FEA7DD9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487" name="CustomShape 1">
          <a:extLst>
            <a:ext uri="{FF2B5EF4-FFF2-40B4-BE49-F238E27FC236}">
              <a16:creationId xmlns="" xmlns:a16="http://schemas.microsoft.com/office/drawing/2014/main" id="{CB62395E-CD32-4937-B4F0-62D1BD0C5F1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488" name="CustomShape 1">
          <a:extLst>
            <a:ext uri="{FF2B5EF4-FFF2-40B4-BE49-F238E27FC236}">
              <a16:creationId xmlns="" xmlns:a16="http://schemas.microsoft.com/office/drawing/2014/main" id="{FA3FA19B-C5C2-415E-884F-8674FC1B76B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489" name="CustomShape 1">
          <a:extLst>
            <a:ext uri="{FF2B5EF4-FFF2-40B4-BE49-F238E27FC236}">
              <a16:creationId xmlns="" xmlns:a16="http://schemas.microsoft.com/office/drawing/2014/main" id="{00389078-0B0A-4242-B3DA-B09486766FA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490" name="CustomShape 1">
          <a:extLst>
            <a:ext uri="{FF2B5EF4-FFF2-40B4-BE49-F238E27FC236}">
              <a16:creationId xmlns="" xmlns:a16="http://schemas.microsoft.com/office/drawing/2014/main" id="{A27F562D-1E79-4E6F-8CA0-AC71A230639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491" name="CustomShape 1">
          <a:extLst>
            <a:ext uri="{FF2B5EF4-FFF2-40B4-BE49-F238E27FC236}">
              <a16:creationId xmlns="" xmlns:a16="http://schemas.microsoft.com/office/drawing/2014/main" id="{BE8AC303-E452-4E42-AD73-33D09CD7A29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492" name="CustomShape 1">
          <a:extLst>
            <a:ext uri="{FF2B5EF4-FFF2-40B4-BE49-F238E27FC236}">
              <a16:creationId xmlns="" xmlns:a16="http://schemas.microsoft.com/office/drawing/2014/main" id="{BB9D92CB-EBF3-4AA5-97F4-A985C196D90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493" name="CustomShape 1">
          <a:extLst>
            <a:ext uri="{FF2B5EF4-FFF2-40B4-BE49-F238E27FC236}">
              <a16:creationId xmlns="" xmlns:a16="http://schemas.microsoft.com/office/drawing/2014/main" id="{6478FF36-55FD-4EF9-9313-C226EFF79E3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494" name="CustomShape 1">
          <a:extLst>
            <a:ext uri="{FF2B5EF4-FFF2-40B4-BE49-F238E27FC236}">
              <a16:creationId xmlns="" xmlns:a16="http://schemas.microsoft.com/office/drawing/2014/main" id="{FA11EDE6-BECD-447D-B139-2F02B2927F0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495" name="CustomShape 1">
          <a:extLst>
            <a:ext uri="{FF2B5EF4-FFF2-40B4-BE49-F238E27FC236}">
              <a16:creationId xmlns="" xmlns:a16="http://schemas.microsoft.com/office/drawing/2014/main" id="{2CAB08BD-7BA8-4DD9-852B-548FBC5EE38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496" name="CustomShape 1">
          <a:extLst>
            <a:ext uri="{FF2B5EF4-FFF2-40B4-BE49-F238E27FC236}">
              <a16:creationId xmlns="" xmlns:a16="http://schemas.microsoft.com/office/drawing/2014/main" id="{97C5A8F7-DBE7-4F72-89AF-E1FBA266EEC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497" name="CustomShape 1">
          <a:extLst>
            <a:ext uri="{FF2B5EF4-FFF2-40B4-BE49-F238E27FC236}">
              <a16:creationId xmlns="" xmlns:a16="http://schemas.microsoft.com/office/drawing/2014/main" id="{49591B72-CD7E-4EBC-8D81-4C7895290AA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498" name="CustomShape 1">
          <a:extLst>
            <a:ext uri="{FF2B5EF4-FFF2-40B4-BE49-F238E27FC236}">
              <a16:creationId xmlns="" xmlns:a16="http://schemas.microsoft.com/office/drawing/2014/main" id="{C605778C-8738-484F-8175-E10A68D32FD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499" name="CustomShape 1">
          <a:extLst>
            <a:ext uri="{FF2B5EF4-FFF2-40B4-BE49-F238E27FC236}">
              <a16:creationId xmlns="" xmlns:a16="http://schemas.microsoft.com/office/drawing/2014/main" id="{373BCE3A-1F07-4F9B-BCB0-BAB70EA796A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00" name="CustomShape 1">
          <a:extLst>
            <a:ext uri="{FF2B5EF4-FFF2-40B4-BE49-F238E27FC236}">
              <a16:creationId xmlns="" xmlns:a16="http://schemas.microsoft.com/office/drawing/2014/main" id="{13F70FF4-9CBE-4728-998F-A03703461A1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01" name="CustomShape 1">
          <a:extLst>
            <a:ext uri="{FF2B5EF4-FFF2-40B4-BE49-F238E27FC236}">
              <a16:creationId xmlns="" xmlns:a16="http://schemas.microsoft.com/office/drawing/2014/main" id="{78EC685F-B547-47E3-8A54-A6C803E76F1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02" name="CustomShape 1">
          <a:extLst>
            <a:ext uri="{FF2B5EF4-FFF2-40B4-BE49-F238E27FC236}">
              <a16:creationId xmlns="" xmlns:a16="http://schemas.microsoft.com/office/drawing/2014/main" id="{FDD12BB8-710D-4C06-8705-81918CEFE7B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03" name="CustomShape 1">
          <a:extLst>
            <a:ext uri="{FF2B5EF4-FFF2-40B4-BE49-F238E27FC236}">
              <a16:creationId xmlns="" xmlns:a16="http://schemas.microsoft.com/office/drawing/2014/main" id="{B3B879EB-2351-4F3B-A2C0-8FFCA026F3B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04" name="CustomShape 1">
          <a:extLst>
            <a:ext uri="{FF2B5EF4-FFF2-40B4-BE49-F238E27FC236}">
              <a16:creationId xmlns="" xmlns:a16="http://schemas.microsoft.com/office/drawing/2014/main" id="{C84B2496-1447-4A11-8844-D3AB9357ED7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05" name="CustomShape 1">
          <a:extLst>
            <a:ext uri="{FF2B5EF4-FFF2-40B4-BE49-F238E27FC236}">
              <a16:creationId xmlns="" xmlns:a16="http://schemas.microsoft.com/office/drawing/2014/main" id="{15F367BD-DD48-491E-828A-553040B2D42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06" name="CustomShape 1">
          <a:extLst>
            <a:ext uri="{FF2B5EF4-FFF2-40B4-BE49-F238E27FC236}">
              <a16:creationId xmlns="" xmlns:a16="http://schemas.microsoft.com/office/drawing/2014/main" id="{9AF1CFBD-9C72-4201-9060-BC27D18654A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07" name="CustomShape 1">
          <a:extLst>
            <a:ext uri="{FF2B5EF4-FFF2-40B4-BE49-F238E27FC236}">
              <a16:creationId xmlns="" xmlns:a16="http://schemas.microsoft.com/office/drawing/2014/main" id="{23B094FC-B98A-47AD-B13C-8CD1AD019A3A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08" name="CustomShape 1">
          <a:extLst>
            <a:ext uri="{FF2B5EF4-FFF2-40B4-BE49-F238E27FC236}">
              <a16:creationId xmlns="" xmlns:a16="http://schemas.microsoft.com/office/drawing/2014/main" id="{312C034D-7136-49A8-B0A5-F0B9855EF44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09" name="CustomShape 1">
          <a:extLst>
            <a:ext uri="{FF2B5EF4-FFF2-40B4-BE49-F238E27FC236}">
              <a16:creationId xmlns="" xmlns:a16="http://schemas.microsoft.com/office/drawing/2014/main" id="{919490DC-6DCB-4311-BF25-1E0E41A24C5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10" name="CustomShape 1">
          <a:extLst>
            <a:ext uri="{FF2B5EF4-FFF2-40B4-BE49-F238E27FC236}">
              <a16:creationId xmlns="" xmlns:a16="http://schemas.microsoft.com/office/drawing/2014/main" id="{4789CAC3-C83C-4E6A-984E-8C0086C3790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11" name="CustomShape 1">
          <a:extLst>
            <a:ext uri="{FF2B5EF4-FFF2-40B4-BE49-F238E27FC236}">
              <a16:creationId xmlns="" xmlns:a16="http://schemas.microsoft.com/office/drawing/2014/main" id="{3DC3BB1F-B3A4-4E4D-94E8-C8C0F3520CD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12" name="CustomShape 1">
          <a:extLst>
            <a:ext uri="{FF2B5EF4-FFF2-40B4-BE49-F238E27FC236}">
              <a16:creationId xmlns="" xmlns:a16="http://schemas.microsoft.com/office/drawing/2014/main" id="{2552F820-2618-4F23-B810-8710B086137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13" name="CustomShape 1">
          <a:extLst>
            <a:ext uri="{FF2B5EF4-FFF2-40B4-BE49-F238E27FC236}">
              <a16:creationId xmlns="" xmlns:a16="http://schemas.microsoft.com/office/drawing/2014/main" id="{89363062-E31D-420B-B0CA-DB1C9D39678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14" name="CustomShape 1">
          <a:extLst>
            <a:ext uri="{FF2B5EF4-FFF2-40B4-BE49-F238E27FC236}">
              <a16:creationId xmlns="" xmlns:a16="http://schemas.microsoft.com/office/drawing/2014/main" id="{AE924D22-E194-4C20-BB27-B75675B7D80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15" name="CustomShape 1">
          <a:extLst>
            <a:ext uri="{FF2B5EF4-FFF2-40B4-BE49-F238E27FC236}">
              <a16:creationId xmlns="" xmlns:a16="http://schemas.microsoft.com/office/drawing/2014/main" id="{1706BF72-CFA4-4944-B5E4-7113A6358CE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16" name="CustomShape 1">
          <a:extLst>
            <a:ext uri="{FF2B5EF4-FFF2-40B4-BE49-F238E27FC236}">
              <a16:creationId xmlns="" xmlns:a16="http://schemas.microsoft.com/office/drawing/2014/main" id="{73ECDA4B-1EE6-471B-AAFC-26AECAD899A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17" name="CustomShape 1">
          <a:extLst>
            <a:ext uri="{FF2B5EF4-FFF2-40B4-BE49-F238E27FC236}">
              <a16:creationId xmlns="" xmlns:a16="http://schemas.microsoft.com/office/drawing/2014/main" id="{BD878A86-94D2-463A-96C0-8C305B7FD00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18" name="CustomShape 1">
          <a:extLst>
            <a:ext uri="{FF2B5EF4-FFF2-40B4-BE49-F238E27FC236}">
              <a16:creationId xmlns="" xmlns:a16="http://schemas.microsoft.com/office/drawing/2014/main" id="{DAC68743-6202-4E16-B3F6-BABF99E4AB2A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19" name="CustomShape 1">
          <a:extLst>
            <a:ext uri="{FF2B5EF4-FFF2-40B4-BE49-F238E27FC236}">
              <a16:creationId xmlns="" xmlns:a16="http://schemas.microsoft.com/office/drawing/2014/main" id="{C2AB2D22-87CE-40E9-901B-54BC600FF8E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20" name="CustomShape 1">
          <a:extLst>
            <a:ext uri="{FF2B5EF4-FFF2-40B4-BE49-F238E27FC236}">
              <a16:creationId xmlns="" xmlns:a16="http://schemas.microsoft.com/office/drawing/2014/main" id="{7B6C043E-4B3A-47E9-88A4-21F2CCE85C6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21" name="CustomShape 1">
          <a:extLst>
            <a:ext uri="{FF2B5EF4-FFF2-40B4-BE49-F238E27FC236}">
              <a16:creationId xmlns="" xmlns:a16="http://schemas.microsoft.com/office/drawing/2014/main" id="{0D4A9762-77BF-43D4-94FC-CD4426BAB5C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22" name="CustomShape 1">
          <a:extLst>
            <a:ext uri="{FF2B5EF4-FFF2-40B4-BE49-F238E27FC236}">
              <a16:creationId xmlns="" xmlns:a16="http://schemas.microsoft.com/office/drawing/2014/main" id="{EDF6037B-551D-4BF4-9EFB-6D212181E2C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23" name="CustomShape 1">
          <a:extLst>
            <a:ext uri="{FF2B5EF4-FFF2-40B4-BE49-F238E27FC236}">
              <a16:creationId xmlns="" xmlns:a16="http://schemas.microsoft.com/office/drawing/2014/main" id="{C63B2201-0946-4609-8577-03753EADC59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24" name="CustomShape 1">
          <a:extLst>
            <a:ext uri="{FF2B5EF4-FFF2-40B4-BE49-F238E27FC236}">
              <a16:creationId xmlns="" xmlns:a16="http://schemas.microsoft.com/office/drawing/2014/main" id="{2E81C9F2-4A0F-4D00-8FDC-F74A01D3E30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25" name="CustomShape 1">
          <a:extLst>
            <a:ext uri="{FF2B5EF4-FFF2-40B4-BE49-F238E27FC236}">
              <a16:creationId xmlns="" xmlns:a16="http://schemas.microsoft.com/office/drawing/2014/main" id="{DF116107-1E9D-41AA-B4DA-DD11F672490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26" name="CustomShape 1">
          <a:extLst>
            <a:ext uri="{FF2B5EF4-FFF2-40B4-BE49-F238E27FC236}">
              <a16:creationId xmlns="" xmlns:a16="http://schemas.microsoft.com/office/drawing/2014/main" id="{E494AF76-D26C-428A-8ED2-6B69D4F3422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27" name="CustomShape 1">
          <a:extLst>
            <a:ext uri="{FF2B5EF4-FFF2-40B4-BE49-F238E27FC236}">
              <a16:creationId xmlns="" xmlns:a16="http://schemas.microsoft.com/office/drawing/2014/main" id="{4AFD29A4-7A13-47BA-B7E6-3B0B1E345DC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28" name="CustomShape 1">
          <a:extLst>
            <a:ext uri="{FF2B5EF4-FFF2-40B4-BE49-F238E27FC236}">
              <a16:creationId xmlns="" xmlns:a16="http://schemas.microsoft.com/office/drawing/2014/main" id="{41595D1C-449F-4662-A866-6E805CFBBD1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29" name="CustomShape 1">
          <a:extLst>
            <a:ext uri="{FF2B5EF4-FFF2-40B4-BE49-F238E27FC236}">
              <a16:creationId xmlns="" xmlns:a16="http://schemas.microsoft.com/office/drawing/2014/main" id="{9F2CD7D6-CCB8-4FD5-8C6B-5BE625F00B9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30" name="CustomShape 1">
          <a:extLst>
            <a:ext uri="{FF2B5EF4-FFF2-40B4-BE49-F238E27FC236}">
              <a16:creationId xmlns="" xmlns:a16="http://schemas.microsoft.com/office/drawing/2014/main" id="{9A2B2053-FDB7-4E20-ADCE-9651B6FD2A0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31" name="CustomShape 1">
          <a:extLst>
            <a:ext uri="{FF2B5EF4-FFF2-40B4-BE49-F238E27FC236}">
              <a16:creationId xmlns="" xmlns:a16="http://schemas.microsoft.com/office/drawing/2014/main" id="{E2EDD603-8D1A-4429-B853-EF95691080C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32" name="CustomShape 1">
          <a:extLst>
            <a:ext uri="{FF2B5EF4-FFF2-40B4-BE49-F238E27FC236}">
              <a16:creationId xmlns="" xmlns:a16="http://schemas.microsoft.com/office/drawing/2014/main" id="{C7864600-AC49-40DB-B274-55B47F2C28B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33" name="CustomShape 1">
          <a:extLst>
            <a:ext uri="{FF2B5EF4-FFF2-40B4-BE49-F238E27FC236}">
              <a16:creationId xmlns="" xmlns:a16="http://schemas.microsoft.com/office/drawing/2014/main" id="{6FA6FFCC-635B-4086-84A7-D2F9CF31F24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34" name="CustomShape 1">
          <a:extLst>
            <a:ext uri="{FF2B5EF4-FFF2-40B4-BE49-F238E27FC236}">
              <a16:creationId xmlns="" xmlns:a16="http://schemas.microsoft.com/office/drawing/2014/main" id="{A4359582-DCCA-4A8D-8BEF-73C6D4BEDB3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35" name="CustomShape 1">
          <a:extLst>
            <a:ext uri="{FF2B5EF4-FFF2-40B4-BE49-F238E27FC236}">
              <a16:creationId xmlns="" xmlns:a16="http://schemas.microsoft.com/office/drawing/2014/main" id="{278887DA-667B-44AA-B955-4AA1CE134FD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36" name="CustomShape 1">
          <a:extLst>
            <a:ext uri="{FF2B5EF4-FFF2-40B4-BE49-F238E27FC236}">
              <a16:creationId xmlns="" xmlns:a16="http://schemas.microsoft.com/office/drawing/2014/main" id="{3DD01BA4-8C72-4595-AE33-E2F3C6F6887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37" name="CustomShape 1">
          <a:extLst>
            <a:ext uri="{FF2B5EF4-FFF2-40B4-BE49-F238E27FC236}">
              <a16:creationId xmlns="" xmlns:a16="http://schemas.microsoft.com/office/drawing/2014/main" id="{6512C330-6758-4831-9C86-D86F07CB36D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38" name="CustomShape 1">
          <a:extLst>
            <a:ext uri="{FF2B5EF4-FFF2-40B4-BE49-F238E27FC236}">
              <a16:creationId xmlns="" xmlns:a16="http://schemas.microsoft.com/office/drawing/2014/main" id="{72771208-C68F-4601-A9A9-218A98E6821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39" name="CustomShape 1">
          <a:extLst>
            <a:ext uri="{FF2B5EF4-FFF2-40B4-BE49-F238E27FC236}">
              <a16:creationId xmlns="" xmlns:a16="http://schemas.microsoft.com/office/drawing/2014/main" id="{15978307-3F5A-44E6-A1FA-89B3F254144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40" name="CustomShape 1">
          <a:extLst>
            <a:ext uri="{FF2B5EF4-FFF2-40B4-BE49-F238E27FC236}">
              <a16:creationId xmlns="" xmlns:a16="http://schemas.microsoft.com/office/drawing/2014/main" id="{60FC18A6-2439-453D-BE74-8E6E878350A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41" name="CustomShape 1">
          <a:extLst>
            <a:ext uri="{FF2B5EF4-FFF2-40B4-BE49-F238E27FC236}">
              <a16:creationId xmlns="" xmlns:a16="http://schemas.microsoft.com/office/drawing/2014/main" id="{A6B2989E-26DF-4A90-802C-58C1FCC6321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42" name="CustomShape 1">
          <a:extLst>
            <a:ext uri="{FF2B5EF4-FFF2-40B4-BE49-F238E27FC236}">
              <a16:creationId xmlns="" xmlns:a16="http://schemas.microsoft.com/office/drawing/2014/main" id="{82884599-FC3C-450B-A1AC-20D80D57E4B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43" name="CustomShape 1">
          <a:extLst>
            <a:ext uri="{FF2B5EF4-FFF2-40B4-BE49-F238E27FC236}">
              <a16:creationId xmlns="" xmlns:a16="http://schemas.microsoft.com/office/drawing/2014/main" id="{B2A5CA3D-E7EE-45CE-AFFD-A266D77F431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44" name="CustomShape 1">
          <a:extLst>
            <a:ext uri="{FF2B5EF4-FFF2-40B4-BE49-F238E27FC236}">
              <a16:creationId xmlns="" xmlns:a16="http://schemas.microsoft.com/office/drawing/2014/main" id="{85A681FD-ACCB-4EFE-A40E-7948C739D47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45" name="CustomShape 1">
          <a:extLst>
            <a:ext uri="{FF2B5EF4-FFF2-40B4-BE49-F238E27FC236}">
              <a16:creationId xmlns="" xmlns:a16="http://schemas.microsoft.com/office/drawing/2014/main" id="{22A4527B-DCC2-44BE-9541-AF405462BCD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46" name="CustomShape 1">
          <a:extLst>
            <a:ext uri="{FF2B5EF4-FFF2-40B4-BE49-F238E27FC236}">
              <a16:creationId xmlns="" xmlns:a16="http://schemas.microsoft.com/office/drawing/2014/main" id="{CEDF1BB2-0E5E-4331-BE4B-5E2C4FBE445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47" name="CustomShape 1">
          <a:extLst>
            <a:ext uri="{FF2B5EF4-FFF2-40B4-BE49-F238E27FC236}">
              <a16:creationId xmlns="" xmlns:a16="http://schemas.microsoft.com/office/drawing/2014/main" id="{559D147B-D19F-416D-A06D-E7CF635A11C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48" name="CustomShape 1">
          <a:extLst>
            <a:ext uri="{FF2B5EF4-FFF2-40B4-BE49-F238E27FC236}">
              <a16:creationId xmlns="" xmlns:a16="http://schemas.microsoft.com/office/drawing/2014/main" id="{0D013DD4-E767-4D8C-90F4-04E48975C09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49" name="CustomShape 1">
          <a:extLst>
            <a:ext uri="{FF2B5EF4-FFF2-40B4-BE49-F238E27FC236}">
              <a16:creationId xmlns="" xmlns:a16="http://schemas.microsoft.com/office/drawing/2014/main" id="{4B11341D-BDE0-42E6-A122-D7ABE0BF995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50" name="CustomShape 1">
          <a:extLst>
            <a:ext uri="{FF2B5EF4-FFF2-40B4-BE49-F238E27FC236}">
              <a16:creationId xmlns="" xmlns:a16="http://schemas.microsoft.com/office/drawing/2014/main" id="{0FC79965-D702-495C-9FA2-84357FEFE33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51" name="CustomShape 1">
          <a:extLst>
            <a:ext uri="{FF2B5EF4-FFF2-40B4-BE49-F238E27FC236}">
              <a16:creationId xmlns="" xmlns:a16="http://schemas.microsoft.com/office/drawing/2014/main" id="{46A5DCC0-DC21-40EB-94B4-7278B91A004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52" name="CustomShape 1">
          <a:extLst>
            <a:ext uri="{FF2B5EF4-FFF2-40B4-BE49-F238E27FC236}">
              <a16:creationId xmlns="" xmlns:a16="http://schemas.microsoft.com/office/drawing/2014/main" id="{1E16BE42-2D84-4B1B-BCE7-DA409F27B5C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53" name="CustomShape 1">
          <a:extLst>
            <a:ext uri="{FF2B5EF4-FFF2-40B4-BE49-F238E27FC236}">
              <a16:creationId xmlns="" xmlns:a16="http://schemas.microsoft.com/office/drawing/2014/main" id="{DB787D3D-561A-4CC8-AB0A-69800000520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54" name="CustomShape 1">
          <a:extLst>
            <a:ext uri="{FF2B5EF4-FFF2-40B4-BE49-F238E27FC236}">
              <a16:creationId xmlns="" xmlns:a16="http://schemas.microsoft.com/office/drawing/2014/main" id="{3F59E1F1-75D5-4DE8-B4A0-F204C867AAC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55" name="CustomShape 1">
          <a:extLst>
            <a:ext uri="{FF2B5EF4-FFF2-40B4-BE49-F238E27FC236}">
              <a16:creationId xmlns="" xmlns:a16="http://schemas.microsoft.com/office/drawing/2014/main" id="{5A4B4C9C-73E9-4DE0-A461-694B4751B7B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56" name="CustomShape 1">
          <a:extLst>
            <a:ext uri="{FF2B5EF4-FFF2-40B4-BE49-F238E27FC236}">
              <a16:creationId xmlns="" xmlns:a16="http://schemas.microsoft.com/office/drawing/2014/main" id="{2FA02228-D007-4AAB-8206-2024AF5459A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57" name="CustomShape 1">
          <a:extLst>
            <a:ext uri="{FF2B5EF4-FFF2-40B4-BE49-F238E27FC236}">
              <a16:creationId xmlns="" xmlns:a16="http://schemas.microsoft.com/office/drawing/2014/main" id="{C496DEF1-4B10-4934-A621-3FCA7EB9B8C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58" name="CustomShape 1">
          <a:extLst>
            <a:ext uri="{FF2B5EF4-FFF2-40B4-BE49-F238E27FC236}">
              <a16:creationId xmlns="" xmlns:a16="http://schemas.microsoft.com/office/drawing/2014/main" id="{0313A60C-D09C-4D07-AE24-E700324F1A5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59" name="CustomShape 1">
          <a:extLst>
            <a:ext uri="{FF2B5EF4-FFF2-40B4-BE49-F238E27FC236}">
              <a16:creationId xmlns="" xmlns:a16="http://schemas.microsoft.com/office/drawing/2014/main" id="{08149386-F68F-445A-BD3B-C9DB921E064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60" name="CustomShape 1">
          <a:extLst>
            <a:ext uri="{FF2B5EF4-FFF2-40B4-BE49-F238E27FC236}">
              <a16:creationId xmlns="" xmlns:a16="http://schemas.microsoft.com/office/drawing/2014/main" id="{164AF0F7-D83D-4F5F-A35E-4050D604ED9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61" name="CustomShape 1">
          <a:extLst>
            <a:ext uri="{FF2B5EF4-FFF2-40B4-BE49-F238E27FC236}">
              <a16:creationId xmlns="" xmlns:a16="http://schemas.microsoft.com/office/drawing/2014/main" id="{EE5F2EBE-847E-45F8-AF2D-249089DE002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62" name="CustomShape 1">
          <a:extLst>
            <a:ext uri="{FF2B5EF4-FFF2-40B4-BE49-F238E27FC236}">
              <a16:creationId xmlns="" xmlns:a16="http://schemas.microsoft.com/office/drawing/2014/main" id="{768506F8-4384-4CD8-A5E7-5690836D9E4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63" name="CustomShape 1">
          <a:extLst>
            <a:ext uri="{FF2B5EF4-FFF2-40B4-BE49-F238E27FC236}">
              <a16:creationId xmlns="" xmlns:a16="http://schemas.microsoft.com/office/drawing/2014/main" id="{375AF6C1-8F6E-4032-8F33-DC1E3A27FAD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64" name="CustomShape 1">
          <a:extLst>
            <a:ext uri="{FF2B5EF4-FFF2-40B4-BE49-F238E27FC236}">
              <a16:creationId xmlns="" xmlns:a16="http://schemas.microsoft.com/office/drawing/2014/main" id="{D03CD145-E4FA-4E1D-92BC-80055388700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65" name="CustomShape 1">
          <a:extLst>
            <a:ext uri="{FF2B5EF4-FFF2-40B4-BE49-F238E27FC236}">
              <a16:creationId xmlns="" xmlns:a16="http://schemas.microsoft.com/office/drawing/2014/main" id="{4AB7F007-DDFB-423D-8FF8-1004DB8F27B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66" name="CustomShape 1">
          <a:extLst>
            <a:ext uri="{FF2B5EF4-FFF2-40B4-BE49-F238E27FC236}">
              <a16:creationId xmlns="" xmlns:a16="http://schemas.microsoft.com/office/drawing/2014/main" id="{7D638324-281B-4A32-AAA3-2A7DE25AEC4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67" name="CustomShape 1">
          <a:extLst>
            <a:ext uri="{FF2B5EF4-FFF2-40B4-BE49-F238E27FC236}">
              <a16:creationId xmlns="" xmlns:a16="http://schemas.microsoft.com/office/drawing/2014/main" id="{05286097-B1D1-45D7-82F1-8D2A16D6798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68" name="CustomShape 1">
          <a:extLst>
            <a:ext uri="{FF2B5EF4-FFF2-40B4-BE49-F238E27FC236}">
              <a16:creationId xmlns="" xmlns:a16="http://schemas.microsoft.com/office/drawing/2014/main" id="{47562BCF-3B0A-4110-A865-621841E9838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69" name="CustomShape 1">
          <a:extLst>
            <a:ext uri="{FF2B5EF4-FFF2-40B4-BE49-F238E27FC236}">
              <a16:creationId xmlns="" xmlns:a16="http://schemas.microsoft.com/office/drawing/2014/main" id="{CDF301E6-DAEA-4E95-BB76-8D092635177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70" name="CustomShape 1">
          <a:extLst>
            <a:ext uri="{FF2B5EF4-FFF2-40B4-BE49-F238E27FC236}">
              <a16:creationId xmlns="" xmlns:a16="http://schemas.microsoft.com/office/drawing/2014/main" id="{96CB7E19-D016-43F9-A59F-AB16CA41109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71" name="CustomShape 1">
          <a:extLst>
            <a:ext uri="{FF2B5EF4-FFF2-40B4-BE49-F238E27FC236}">
              <a16:creationId xmlns="" xmlns:a16="http://schemas.microsoft.com/office/drawing/2014/main" id="{98A3B9E3-B681-4D87-88A1-D1414372999A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72" name="CustomShape 1">
          <a:extLst>
            <a:ext uri="{FF2B5EF4-FFF2-40B4-BE49-F238E27FC236}">
              <a16:creationId xmlns="" xmlns:a16="http://schemas.microsoft.com/office/drawing/2014/main" id="{BA418BBC-03CC-4AAE-9DCC-8BDD6C9ABDF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73" name="CustomShape 1">
          <a:extLst>
            <a:ext uri="{FF2B5EF4-FFF2-40B4-BE49-F238E27FC236}">
              <a16:creationId xmlns="" xmlns:a16="http://schemas.microsoft.com/office/drawing/2014/main" id="{05FF2732-39EF-498D-ACF0-3EAD5A5BECD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74" name="CustomShape 1">
          <a:extLst>
            <a:ext uri="{FF2B5EF4-FFF2-40B4-BE49-F238E27FC236}">
              <a16:creationId xmlns="" xmlns:a16="http://schemas.microsoft.com/office/drawing/2014/main" id="{E9165455-9475-4059-AAAF-2D552D8A0FF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75" name="CustomShape 1">
          <a:extLst>
            <a:ext uri="{FF2B5EF4-FFF2-40B4-BE49-F238E27FC236}">
              <a16:creationId xmlns="" xmlns:a16="http://schemas.microsoft.com/office/drawing/2014/main" id="{985DC799-51A3-4278-8007-D38AD0AC79A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76" name="CustomShape 1">
          <a:extLst>
            <a:ext uri="{FF2B5EF4-FFF2-40B4-BE49-F238E27FC236}">
              <a16:creationId xmlns="" xmlns:a16="http://schemas.microsoft.com/office/drawing/2014/main" id="{15971E7E-70B0-45FE-87E4-DA33E07D724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77" name="CustomShape 1">
          <a:extLst>
            <a:ext uri="{FF2B5EF4-FFF2-40B4-BE49-F238E27FC236}">
              <a16:creationId xmlns="" xmlns:a16="http://schemas.microsoft.com/office/drawing/2014/main" id="{7411CBBE-C7AC-424A-969B-743D0DFD0C0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78" name="CustomShape 1">
          <a:extLst>
            <a:ext uri="{FF2B5EF4-FFF2-40B4-BE49-F238E27FC236}">
              <a16:creationId xmlns="" xmlns:a16="http://schemas.microsoft.com/office/drawing/2014/main" id="{9BCB7E34-58F2-4E7F-84B7-E2238737675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79" name="CustomShape 1">
          <a:extLst>
            <a:ext uri="{FF2B5EF4-FFF2-40B4-BE49-F238E27FC236}">
              <a16:creationId xmlns="" xmlns:a16="http://schemas.microsoft.com/office/drawing/2014/main" id="{28642674-A3A5-4C3A-BF99-B62BAEFCAE1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80" name="CustomShape 1">
          <a:extLst>
            <a:ext uri="{FF2B5EF4-FFF2-40B4-BE49-F238E27FC236}">
              <a16:creationId xmlns="" xmlns:a16="http://schemas.microsoft.com/office/drawing/2014/main" id="{EE2D6AA0-4D4A-49D3-A27C-62C8C44B773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81" name="CustomShape 1">
          <a:extLst>
            <a:ext uri="{FF2B5EF4-FFF2-40B4-BE49-F238E27FC236}">
              <a16:creationId xmlns="" xmlns:a16="http://schemas.microsoft.com/office/drawing/2014/main" id="{F531ECD8-A9CA-4084-B035-5DCC45F1FBD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82" name="CustomShape 1">
          <a:extLst>
            <a:ext uri="{FF2B5EF4-FFF2-40B4-BE49-F238E27FC236}">
              <a16:creationId xmlns="" xmlns:a16="http://schemas.microsoft.com/office/drawing/2014/main" id="{F79B69C2-D730-4879-8044-714F3661886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83" name="CustomShape 1">
          <a:extLst>
            <a:ext uri="{FF2B5EF4-FFF2-40B4-BE49-F238E27FC236}">
              <a16:creationId xmlns="" xmlns:a16="http://schemas.microsoft.com/office/drawing/2014/main" id="{199E0ABF-4BCD-4434-B331-C9D7962B871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84" name="CustomShape 1">
          <a:extLst>
            <a:ext uri="{FF2B5EF4-FFF2-40B4-BE49-F238E27FC236}">
              <a16:creationId xmlns="" xmlns:a16="http://schemas.microsoft.com/office/drawing/2014/main" id="{59E2E21F-2E2C-4462-BDA7-E85272D0F70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85" name="CustomShape 1">
          <a:extLst>
            <a:ext uri="{FF2B5EF4-FFF2-40B4-BE49-F238E27FC236}">
              <a16:creationId xmlns="" xmlns:a16="http://schemas.microsoft.com/office/drawing/2014/main" id="{6B874175-8197-497A-91C2-2B7415B4864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86" name="CustomShape 1">
          <a:extLst>
            <a:ext uri="{FF2B5EF4-FFF2-40B4-BE49-F238E27FC236}">
              <a16:creationId xmlns="" xmlns:a16="http://schemas.microsoft.com/office/drawing/2014/main" id="{B1E0E961-A2BF-4CCD-939B-F501BDC90FE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87" name="CustomShape 1">
          <a:extLst>
            <a:ext uri="{FF2B5EF4-FFF2-40B4-BE49-F238E27FC236}">
              <a16:creationId xmlns="" xmlns:a16="http://schemas.microsoft.com/office/drawing/2014/main" id="{EA4ECC23-8CFA-418F-AFB2-9AB206CADA6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88" name="CustomShape 1">
          <a:extLst>
            <a:ext uri="{FF2B5EF4-FFF2-40B4-BE49-F238E27FC236}">
              <a16:creationId xmlns="" xmlns:a16="http://schemas.microsoft.com/office/drawing/2014/main" id="{6C5DE3AC-C112-4175-BC8C-98245F642B9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89" name="CustomShape 1">
          <a:extLst>
            <a:ext uri="{FF2B5EF4-FFF2-40B4-BE49-F238E27FC236}">
              <a16:creationId xmlns="" xmlns:a16="http://schemas.microsoft.com/office/drawing/2014/main" id="{715AA164-4D33-4538-B09B-1ACC89847D5A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90" name="CustomShape 1">
          <a:extLst>
            <a:ext uri="{FF2B5EF4-FFF2-40B4-BE49-F238E27FC236}">
              <a16:creationId xmlns="" xmlns:a16="http://schemas.microsoft.com/office/drawing/2014/main" id="{8F6E458C-B05E-4341-BE08-8DA15A97488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91" name="CustomShape 1">
          <a:extLst>
            <a:ext uri="{FF2B5EF4-FFF2-40B4-BE49-F238E27FC236}">
              <a16:creationId xmlns="" xmlns:a16="http://schemas.microsoft.com/office/drawing/2014/main" id="{B8CDCFA7-0856-43C3-BB6F-96FD39C589D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92" name="CustomShape 1">
          <a:extLst>
            <a:ext uri="{FF2B5EF4-FFF2-40B4-BE49-F238E27FC236}">
              <a16:creationId xmlns="" xmlns:a16="http://schemas.microsoft.com/office/drawing/2014/main" id="{68F2EAF3-FF6A-43EB-9DD7-C2C48FE4E3D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93" name="CustomShape 1">
          <a:extLst>
            <a:ext uri="{FF2B5EF4-FFF2-40B4-BE49-F238E27FC236}">
              <a16:creationId xmlns="" xmlns:a16="http://schemas.microsoft.com/office/drawing/2014/main" id="{79EB434A-3CE8-4FA4-8B0D-4B81019D0E0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94" name="CustomShape 1">
          <a:extLst>
            <a:ext uri="{FF2B5EF4-FFF2-40B4-BE49-F238E27FC236}">
              <a16:creationId xmlns="" xmlns:a16="http://schemas.microsoft.com/office/drawing/2014/main" id="{B38B7670-88F5-4119-8B03-0964C6FF002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95" name="CustomShape 1">
          <a:extLst>
            <a:ext uri="{FF2B5EF4-FFF2-40B4-BE49-F238E27FC236}">
              <a16:creationId xmlns="" xmlns:a16="http://schemas.microsoft.com/office/drawing/2014/main" id="{DBF83972-7E6F-4786-B9C4-7C2A8C1E6CD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96" name="CustomShape 1">
          <a:extLst>
            <a:ext uri="{FF2B5EF4-FFF2-40B4-BE49-F238E27FC236}">
              <a16:creationId xmlns="" xmlns:a16="http://schemas.microsoft.com/office/drawing/2014/main" id="{8E4C5CC9-9C79-4FBB-B0BA-F2DF8A89616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97" name="CustomShape 1">
          <a:extLst>
            <a:ext uri="{FF2B5EF4-FFF2-40B4-BE49-F238E27FC236}">
              <a16:creationId xmlns="" xmlns:a16="http://schemas.microsoft.com/office/drawing/2014/main" id="{C4D3B38F-2861-4864-B95C-D7BCDC70B38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98" name="CustomShape 1">
          <a:extLst>
            <a:ext uri="{FF2B5EF4-FFF2-40B4-BE49-F238E27FC236}">
              <a16:creationId xmlns="" xmlns:a16="http://schemas.microsoft.com/office/drawing/2014/main" id="{53DB6315-F37D-4685-AAFE-286BC0AA8C2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599" name="CustomShape 1">
          <a:extLst>
            <a:ext uri="{FF2B5EF4-FFF2-40B4-BE49-F238E27FC236}">
              <a16:creationId xmlns="" xmlns:a16="http://schemas.microsoft.com/office/drawing/2014/main" id="{8508797E-40F7-42C8-89BA-4BFD0612C17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00" name="CustomShape 1">
          <a:extLst>
            <a:ext uri="{FF2B5EF4-FFF2-40B4-BE49-F238E27FC236}">
              <a16:creationId xmlns="" xmlns:a16="http://schemas.microsoft.com/office/drawing/2014/main" id="{54042B25-943F-44A4-AE15-83AB3C2195C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01" name="CustomShape 1">
          <a:extLst>
            <a:ext uri="{FF2B5EF4-FFF2-40B4-BE49-F238E27FC236}">
              <a16:creationId xmlns="" xmlns:a16="http://schemas.microsoft.com/office/drawing/2014/main" id="{63F9BD10-FB9D-413E-93A9-77A3138E4A3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02" name="CustomShape 1">
          <a:extLst>
            <a:ext uri="{FF2B5EF4-FFF2-40B4-BE49-F238E27FC236}">
              <a16:creationId xmlns="" xmlns:a16="http://schemas.microsoft.com/office/drawing/2014/main" id="{A49C9996-94B6-400E-8EF8-6DCC5CBD16F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03" name="CustomShape 1">
          <a:extLst>
            <a:ext uri="{FF2B5EF4-FFF2-40B4-BE49-F238E27FC236}">
              <a16:creationId xmlns="" xmlns:a16="http://schemas.microsoft.com/office/drawing/2014/main" id="{A60BF46B-C2E9-42A6-9E63-7F03CA238F9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04" name="CustomShape 1">
          <a:extLst>
            <a:ext uri="{FF2B5EF4-FFF2-40B4-BE49-F238E27FC236}">
              <a16:creationId xmlns="" xmlns:a16="http://schemas.microsoft.com/office/drawing/2014/main" id="{FFDF95A7-3C78-46A3-85C8-0915E795C85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05" name="CustomShape 1">
          <a:extLst>
            <a:ext uri="{FF2B5EF4-FFF2-40B4-BE49-F238E27FC236}">
              <a16:creationId xmlns="" xmlns:a16="http://schemas.microsoft.com/office/drawing/2014/main" id="{1CC7833F-2277-43C3-936A-72A4AE44BD7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06" name="CustomShape 1">
          <a:extLst>
            <a:ext uri="{FF2B5EF4-FFF2-40B4-BE49-F238E27FC236}">
              <a16:creationId xmlns="" xmlns:a16="http://schemas.microsoft.com/office/drawing/2014/main" id="{B0DFB6CF-0CD0-41A4-A6D3-759C7FCCFE0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07" name="CustomShape 1">
          <a:extLst>
            <a:ext uri="{FF2B5EF4-FFF2-40B4-BE49-F238E27FC236}">
              <a16:creationId xmlns="" xmlns:a16="http://schemas.microsoft.com/office/drawing/2014/main" id="{967CCC54-9E63-4718-9492-8878AF0E2A4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08" name="CustomShape 1">
          <a:extLst>
            <a:ext uri="{FF2B5EF4-FFF2-40B4-BE49-F238E27FC236}">
              <a16:creationId xmlns="" xmlns:a16="http://schemas.microsoft.com/office/drawing/2014/main" id="{6F03A8CE-C058-4520-8862-8DF7978F194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09" name="CustomShape 1">
          <a:extLst>
            <a:ext uri="{FF2B5EF4-FFF2-40B4-BE49-F238E27FC236}">
              <a16:creationId xmlns="" xmlns:a16="http://schemas.microsoft.com/office/drawing/2014/main" id="{2F3738ED-4167-425A-8A7F-F5E4002C283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10" name="CustomShape 1">
          <a:extLst>
            <a:ext uri="{FF2B5EF4-FFF2-40B4-BE49-F238E27FC236}">
              <a16:creationId xmlns="" xmlns:a16="http://schemas.microsoft.com/office/drawing/2014/main" id="{40781DFB-D331-4FB4-8617-9589070DE6B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11" name="CustomShape 1">
          <a:extLst>
            <a:ext uri="{FF2B5EF4-FFF2-40B4-BE49-F238E27FC236}">
              <a16:creationId xmlns="" xmlns:a16="http://schemas.microsoft.com/office/drawing/2014/main" id="{44C7CE8F-4782-43BC-BAC7-4883F2E1D46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12" name="CustomShape 1">
          <a:extLst>
            <a:ext uri="{FF2B5EF4-FFF2-40B4-BE49-F238E27FC236}">
              <a16:creationId xmlns="" xmlns:a16="http://schemas.microsoft.com/office/drawing/2014/main" id="{D914C91C-0C60-43FB-8581-854664430C7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13" name="CustomShape 1">
          <a:extLst>
            <a:ext uri="{FF2B5EF4-FFF2-40B4-BE49-F238E27FC236}">
              <a16:creationId xmlns="" xmlns:a16="http://schemas.microsoft.com/office/drawing/2014/main" id="{AB2C9BED-ED21-40EF-9FB8-01DC7C81E05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14" name="CustomShape 1">
          <a:extLst>
            <a:ext uri="{FF2B5EF4-FFF2-40B4-BE49-F238E27FC236}">
              <a16:creationId xmlns="" xmlns:a16="http://schemas.microsoft.com/office/drawing/2014/main" id="{B65401B6-F893-4734-B4EE-48CB84BCDA7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15" name="CustomShape 1">
          <a:extLst>
            <a:ext uri="{FF2B5EF4-FFF2-40B4-BE49-F238E27FC236}">
              <a16:creationId xmlns="" xmlns:a16="http://schemas.microsoft.com/office/drawing/2014/main" id="{8344D645-73AB-476A-94A1-9D5FF8D06EB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16" name="CustomShape 1">
          <a:extLst>
            <a:ext uri="{FF2B5EF4-FFF2-40B4-BE49-F238E27FC236}">
              <a16:creationId xmlns="" xmlns:a16="http://schemas.microsoft.com/office/drawing/2014/main" id="{82107BF5-3850-426D-AA34-9E4C9CF4F5E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17" name="CustomShape 1">
          <a:extLst>
            <a:ext uri="{FF2B5EF4-FFF2-40B4-BE49-F238E27FC236}">
              <a16:creationId xmlns="" xmlns:a16="http://schemas.microsoft.com/office/drawing/2014/main" id="{A8828752-C36C-4AA3-AF55-7CF9AF524FF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18" name="CustomShape 1">
          <a:extLst>
            <a:ext uri="{FF2B5EF4-FFF2-40B4-BE49-F238E27FC236}">
              <a16:creationId xmlns="" xmlns:a16="http://schemas.microsoft.com/office/drawing/2014/main" id="{1C409426-2EAA-4E2A-90F5-BFAFA6D491F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19" name="CustomShape 1">
          <a:extLst>
            <a:ext uri="{FF2B5EF4-FFF2-40B4-BE49-F238E27FC236}">
              <a16:creationId xmlns="" xmlns:a16="http://schemas.microsoft.com/office/drawing/2014/main" id="{7BBB406F-745A-4754-A92C-80365EA5FEA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20" name="CustomShape 1">
          <a:extLst>
            <a:ext uri="{FF2B5EF4-FFF2-40B4-BE49-F238E27FC236}">
              <a16:creationId xmlns="" xmlns:a16="http://schemas.microsoft.com/office/drawing/2014/main" id="{EBC3FF1F-7D39-48B1-AB92-91D56178329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21" name="CustomShape 1">
          <a:extLst>
            <a:ext uri="{FF2B5EF4-FFF2-40B4-BE49-F238E27FC236}">
              <a16:creationId xmlns="" xmlns:a16="http://schemas.microsoft.com/office/drawing/2014/main" id="{3F29F672-BE5A-45ED-BCF1-43A2959A77A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22" name="CustomShape 1">
          <a:extLst>
            <a:ext uri="{FF2B5EF4-FFF2-40B4-BE49-F238E27FC236}">
              <a16:creationId xmlns="" xmlns:a16="http://schemas.microsoft.com/office/drawing/2014/main" id="{DA4F62F4-12CF-4871-BDE9-A0A65832702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23" name="CustomShape 1">
          <a:extLst>
            <a:ext uri="{FF2B5EF4-FFF2-40B4-BE49-F238E27FC236}">
              <a16:creationId xmlns="" xmlns:a16="http://schemas.microsoft.com/office/drawing/2014/main" id="{15AAD599-628F-42B7-A226-E2B14DB74CD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24" name="CustomShape 1">
          <a:extLst>
            <a:ext uri="{FF2B5EF4-FFF2-40B4-BE49-F238E27FC236}">
              <a16:creationId xmlns="" xmlns:a16="http://schemas.microsoft.com/office/drawing/2014/main" id="{D46346C0-7C68-4614-9B5C-B2209FE8BF2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25" name="CustomShape 1">
          <a:extLst>
            <a:ext uri="{FF2B5EF4-FFF2-40B4-BE49-F238E27FC236}">
              <a16:creationId xmlns="" xmlns:a16="http://schemas.microsoft.com/office/drawing/2014/main" id="{464E6AFC-D115-4D03-AFBA-831C4BFEAAA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26" name="CustomShape 1">
          <a:extLst>
            <a:ext uri="{FF2B5EF4-FFF2-40B4-BE49-F238E27FC236}">
              <a16:creationId xmlns="" xmlns:a16="http://schemas.microsoft.com/office/drawing/2014/main" id="{B48B8468-B115-4C67-B133-CF847080714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27" name="CustomShape 1">
          <a:extLst>
            <a:ext uri="{FF2B5EF4-FFF2-40B4-BE49-F238E27FC236}">
              <a16:creationId xmlns="" xmlns:a16="http://schemas.microsoft.com/office/drawing/2014/main" id="{3BA2234D-81F0-4C0C-8A63-232858280CD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28" name="CustomShape 1">
          <a:extLst>
            <a:ext uri="{FF2B5EF4-FFF2-40B4-BE49-F238E27FC236}">
              <a16:creationId xmlns="" xmlns:a16="http://schemas.microsoft.com/office/drawing/2014/main" id="{94FEDABA-BE8B-4301-90FC-B6A5EC6B90B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29" name="CustomShape 1">
          <a:extLst>
            <a:ext uri="{FF2B5EF4-FFF2-40B4-BE49-F238E27FC236}">
              <a16:creationId xmlns="" xmlns:a16="http://schemas.microsoft.com/office/drawing/2014/main" id="{4B155D82-5862-4352-AD38-F4F680DE84A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30" name="CustomShape 1">
          <a:extLst>
            <a:ext uri="{FF2B5EF4-FFF2-40B4-BE49-F238E27FC236}">
              <a16:creationId xmlns="" xmlns:a16="http://schemas.microsoft.com/office/drawing/2014/main" id="{D38595BE-FFAE-41C2-A0EE-9D9C4EC2262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31" name="CustomShape 1">
          <a:extLst>
            <a:ext uri="{FF2B5EF4-FFF2-40B4-BE49-F238E27FC236}">
              <a16:creationId xmlns="" xmlns:a16="http://schemas.microsoft.com/office/drawing/2014/main" id="{4D2723F4-836A-45DE-9330-77DFBA79FB7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32" name="CustomShape 1">
          <a:extLst>
            <a:ext uri="{FF2B5EF4-FFF2-40B4-BE49-F238E27FC236}">
              <a16:creationId xmlns="" xmlns:a16="http://schemas.microsoft.com/office/drawing/2014/main" id="{035EEB15-E8F5-4750-A9DE-C404AB22BFF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33" name="CustomShape 1">
          <a:extLst>
            <a:ext uri="{FF2B5EF4-FFF2-40B4-BE49-F238E27FC236}">
              <a16:creationId xmlns="" xmlns:a16="http://schemas.microsoft.com/office/drawing/2014/main" id="{8871228A-2786-44FB-ACB3-0E3D6762C94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34" name="CustomShape 1">
          <a:extLst>
            <a:ext uri="{FF2B5EF4-FFF2-40B4-BE49-F238E27FC236}">
              <a16:creationId xmlns="" xmlns:a16="http://schemas.microsoft.com/office/drawing/2014/main" id="{31C28EAE-5FF2-46C5-9625-64490378041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35" name="CustomShape 1">
          <a:extLst>
            <a:ext uri="{FF2B5EF4-FFF2-40B4-BE49-F238E27FC236}">
              <a16:creationId xmlns="" xmlns:a16="http://schemas.microsoft.com/office/drawing/2014/main" id="{B4085C68-1A0B-4D1A-A37D-ADDBEC6F9CC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36" name="CustomShape 1">
          <a:extLst>
            <a:ext uri="{FF2B5EF4-FFF2-40B4-BE49-F238E27FC236}">
              <a16:creationId xmlns="" xmlns:a16="http://schemas.microsoft.com/office/drawing/2014/main" id="{EB6028C5-A523-4D1A-8894-DDA4FF22052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37" name="CustomShape 1">
          <a:extLst>
            <a:ext uri="{FF2B5EF4-FFF2-40B4-BE49-F238E27FC236}">
              <a16:creationId xmlns="" xmlns:a16="http://schemas.microsoft.com/office/drawing/2014/main" id="{07A73300-82C7-4F2F-9546-4509ACE37CB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38" name="CustomShape 1">
          <a:extLst>
            <a:ext uri="{FF2B5EF4-FFF2-40B4-BE49-F238E27FC236}">
              <a16:creationId xmlns="" xmlns:a16="http://schemas.microsoft.com/office/drawing/2014/main" id="{29205E5B-1188-4765-8A20-35F142A9AAB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39" name="CustomShape 1">
          <a:extLst>
            <a:ext uri="{FF2B5EF4-FFF2-40B4-BE49-F238E27FC236}">
              <a16:creationId xmlns="" xmlns:a16="http://schemas.microsoft.com/office/drawing/2014/main" id="{B6079BAC-4012-4E99-BC0B-82E5D1A033B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40" name="CustomShape 1">
          <a:extLst>
            <a:ext uri="{FF2B5EF4-FFF2-40B4-BE49-F238E27FC236}">
              <a16:creationId xmlns="" xmlns:a16="http://schemas.microsoft.com/office/drawing/2014/main" id="{44D82270-1B31-4F6E-BF2D-564974A7308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41" name="CustomShape 1">
          <a:extLst>
            <a:ext uri="{FF2B5EF4-FFF2-40B4-BE49-F238E27FC236}">
              <a16:creationId xmlns="" xmlns:a16="http://schemas.microsoft.com/office/drawing/2014/main" id="{F42725A5-A57A-4CCA-A78B-F2D6E91E3BB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42" name="CustomShape 1">
          <a:extLst>
            <a:ext uri="{FF2B5EF4-FFF2-40B4-BE49-F238E27FC236}">
              <a16:creationId xmlns="" xmlns:a16="http://schemas.microsoft.com/office/drawing/2014/main" id="{E1ACB7D8-1E9E-41F3-ABA4-CBBE9D73E38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43" name="CustomShape 1">
          <a:extLst>
            <a:ext uri="{FF2B5EF4-FFF2-40B4-BE49-F238E27FC236}">
              <a16:creationId xmlns="" xmlns:a16="http://schemas.microsoft.com/office/drawing/2014/main" id="{DF629D5B-35A7-4A6A-9CE7-40BB7CFAAD1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44" name="CustomShape 1">
          <a:extLst>
            <a:ext uri="{FF2B5EF4-FFF2-40B4-BE49-F238E27FC236}">
              <a16:creationId xmlns="" xmlns:a16="http://schemas.microsoft.com/office/drawing/2014/main" id="{943C8A95-C613-450E-AE92-FA54D9D2733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45" name="CustomShape 1">
          <a:extLst>
            <a:ext uri="{FF2B5EF4-FFF2-40B4-BE49-F238E27FC236}">
              <a16:creationId xmlns="" xmlns:a16="http://schemas.microsoft.com/office/drawing/2014/main" id="{263AF286-7C59-47A7-A534-170187ECB11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46" name="CustomShape 1">
          <a:extLst>
            <a:ext uri="{FF2B5EF4-FFF2-40B4-BE49-F238E27FC236}">
              <a16:creationId xmlns="" xmlns:a16="http://schemas.microsoft.com/office/drawing/2014/main" id="{6D8F26D4-60AF-4DFA-AA06-996CD78B22A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47" name="CustomShape 1">
          <a:extLst>
            <a:ext uri="{FF2B5EF4-FFF2-40B4-BE49-F238E27FC236}">
              <a16:creationId xmlns="" xmlns:a16="http://schemas.microsoft.com/office/drawing/2014/main" id="{2B3B3BD7-12DC-4BF2-83B3-07A61BFDB31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48" name="CustomShape 1">
          <a:extLst>
            <a:ext uri="{FF2B5EF4-FFF2-40B4-BE49-F238E27FC236}">
              <a16:creationId xmlns="" xmlns:a16="http://schemas.microsoft.com/office/drawing/2014/main" id="{7E80188F-0F0D-4CEE-B7D0-336CB77E4D9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49" name="CustomShape 1">
          <a:extLst>
            <a:ext uri="{FF2B5EF4-FFF2-40B4-BE49-F238E27FC236}">
              <a16:creationId xmlns="" xmlns:a16="http://schemas.microsoft.com/office/drawing/2014/main" id="{992A59E9-B694-423D-8A29-68747DBADAA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50" name="CustomShape 1">
          <a:extLst>
            <a:ext uri="{FF2B5EF4-FFF2-40B4-BE49-F238E27FC236}">
              <a16:creationId xmlns="" xmlns:a16="http://schemas.microsoft.com/office/drawing/2014/main" id="{6E7E7B19-089F-4230-B17C-B2F6D49BA52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51" name="CustomShape 1">
          <a:extLst>
            <a:ext uri="{FF2B5EF4-FFF2-40B4-BE49-F238E27FC236}">
              <a16:creationId xmlns="" xmlns:a16="http://schemas.microsoft.com/office/drawing/2014/main" id="{550BEB17-34AC-4BE3-AF15-DA193B46FCC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52" name="CustomShape 1">
          <a:extLst>
            <a:ext uri="{FF2B5EF4-FFF2-40B4-BE49-F238E27FC236}">
              <a16:creationId xmlns="" xmlns:a16="http://schemas.microsoft.com/office/drawing/2014/main" id="{B19905C2-AEA0-40E0-9CE4-65B7A7E64A7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53" name="CustomShape 1">
          <a:extLst>
            <a:ext uri="{FF2B5EF4-FFF2-40B4-BE49-F238E27FC236}">
              <a16:creationId xmlns="" xmlns:a16="http://schemas.microsoft.com/office/drawing/2014/main" id="{E2657040-D40E-48EB-BC67-C418BC231A0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54" name="CustomShape 1">
          <a:extLst>
            <a:ext uri="{FF2B5EF4-FFF2-40B4-BE49-F238E27FC236}">
              <a16:creationId xmlns="" xmlns:a16="http://schemas.microsoft.com/office/drawing/2014/main" id="{A1EDDF80-B6D9-4608-8E77-896DAD9479A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55" name="CustomShape 1">
          <a:extLst>
            <a:ext uri="{FF2B5EF4-FFF2-40B4-BE49-F238E27FC236}">
              <a16:creationId xmlns="" xmlns:a16="http://schemas.microsoft.com/office/drawing/2014/main" id="{6C7F0ADE-BFF0-485D-A258-76A09122D10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56" name="CustomShape 1">
          <a:extLst>
            <a:ext uri="{FF2B5EF4-FFF2-40B4-BE49-F238E27FC236}">
              <a16:creationId xmlns="" xmlns:a16="http://schemas.microsoft.com/office/drawing/2014/main" id="{5BEBE668-764A-4563-9705-9C86E8D8902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57" name="CustomShape 1">
          <a:extLst>
            <a:ext uri="{FF2B5EF4-FFF2-40B4-BE49-F238E27FC236}">
              <a16:creationId xmlns="" xmlns:a16="http://schemas.microsoft.com/office/drawing/2014/main" id="{32431754-C3A5-49D2-8630-3EC28CAA81E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58" name="CustomShape 1">
          <a:extLst>
            <a:ext uri="{FF2B5EF4-FFF2-40B4-BE49-F238E27FC236}">
              <a16:creationId xmlns="" xmlns:a16="http://schemas.microsoft.com/office/drawing/2014/main" id="{5D169F98-EA5B-4EBF-8B99-F26355BF638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59" name="CustomShape 1">
          <a:extLst>
            <a:ext uri="{FF2B5EF4-FFF2-40B4-BE49-F238E27FC236}">
              <a16:creationId xmlns="" xmlns:a16="http://schemas.microsoft.com/office/drawing/2014/main" id="{DC350F17-87F5-4EF8-A5CC-D5ED3805ECA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60" name="CustomShape 1">
          <a:extLst>
            <a:ext uri="{FF2B5EF4-FFF2-40B4-BE49-F238E27FC236}">
              <a16:creationId xmlns="" xmlns:a16="http://schemas.microsoft.com/office/drawing/2014/main" id="{0455B08A-2FD0-40E8-9089-27DE098C05C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61" name="CustomShape 1">
          <a:extLst>
            <a:ext uri="{FF2B5EF4-FFF2-40B4-BE49-F238E27FC236}">
              <a16:creationId xmlns="" xmlns:a16="http://schemas.microsoft.com/office/drawing/2014/main" id="{D979FE9C-AC60-4F5E-9B07-37CA3F0260D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62" name="CustomShape 1">
          <a:extLst>
            <a:ext uri="{FF2B5EF4-FFF2-40B4-BE49-F238E27FC236}">
              <a16:creationId xmlns="" xmlns:a16="http://schemas.microsoft.com/office/drawing/2014/main" id="{A38B895A-DA69-4661-8087-95A0340582E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63" name="CustomShape 1">
          <a:extLst>
            <a:ext uri="{FF2B5EF4-FFF2-40B4-BE49-F238E27FC236}">
              <a16:creationId xmlns="" xmlns:a16="http://schemas.microsoft.com/office/drawing/2014/main" id="{81027609-6DEE-465A-85B7-BB4B601EBED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64" name="CustomShape 1">
          <a:extLst>
            <a:ext uri="{FF2B5EF4-FFF2-40B4-BE49-F238E27FC236}">
              <a16:creationId xmlns="" xmlns:a16="http://schemas.microsoft.com/office/drawing/2014/main" id="{F876BE29-1C14-4E6D-A97B-9F4127FC09C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65" name="CustomShape 1">
          <a:extLst>
            <a:ext uri="{FF2B5EF4-FFF2-40B4-BE49-F238E27FC236}">
              <a16:creationId xmlns="" xmlns:a16="http://schemas.microsoft.com/office/drawing/2014/main" id="{DBDACA32-3EC1-4163-AA50-4CCC7DB8762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66" name="CustomShape 1">
          <a:extLst>
            <a:ext uri="{FF2B5EF4-FFF2-40B4-BE49-F238E27FC236}">
              <a16:creationId xmlns="" xmlns:a16="http://schemas.microsoft.com/office/drawing/2014/main" id="{34311C3B-D0C8-41E7-B638-B15F35B7295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67" name="CustomShape 1">
          <a:extLst>
            <a:ext uri="{FF2B5EF4-FFF2-40B4-BE49-F238E27FC236}">
              <a16:creationId xmlns="" xmlns:a16="http://schemas.microsoft.com/office/drawing/2014/main" id="{5919173B-B0ED-4F59-83EA-58F20AC96CE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68" name="CustomShape 1">
          <a:extLst>
            <a:ext uri="{FF2B5EF4-FFF2-40B4-BE49-F238E27FC236}">
              <a16:creationId xmlns="" xmlns:a16="http://schemas.microsoft.com/office/drawing/2014/main" id="{66F0151F-B423-42C3-81E4-69177E45C80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69" name="CustomShape 1">
          <a:extLst>
            <a:ext uri="{FF2B5EF4-FFF2-40B4-BE49-F238E27FC236}">
              <a16:creationId xmlns="" xmlns:a16="http://schemas.microsoft.com/office/drawing/2014/main" id="{3A40D27A-35BC-4858-A0DD-C8AB7524825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70" name="CustomShape 1">
          <a:extLst>
            <a:ext uri="{FF2B5EF4-FFF2-40B4-BE49-F238E27FC236}">
              <a16:creationId xmlns="" xmlns:a16="http://schemas.microsoft.com/office/drawing/2014/main" id="{5B6D3768-C75D-40B5-A8A2-44802B1FD8C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71" name="CustomShape 1">
          <a:extLst>
            <a:ext uri="{FF2B5EF4-FFF2-40B4-BE49-F238E27FC236}">
              <a16:creationId xmlns="" xmlns:a16="http://schemas.microsoft.com/office/drawing/2014/main" id="{E0D97DAF-99D7-4F43-992C-B157479897A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72" name="CustomShape 1">
          <a:extLst>
            <a:ext uri="{FF2B5EF4-FFF2-40B4-BE49-F238E27FC236}">
              <a16:creationId xmlns="" xmlns:a16="http://schemas.microsoft.com/office/drawing/2014/main" id="{7CB1DC08-1957-493A-B5F8-93244BD62C2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73" name="CustomShape 1">
          <a:extLst>
            <a:ext uri="{FF2B5EF4-FFF2-40B4-BE49-F238E27FC236}">
              <a16:creationId xmlns="" xmlns:a16="http://schemas.microsoft.com/office/drawing/2014/main" id="{D2251302-D568-4379-8B20-553C558058E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74" name="CustomShape 1">
          <a:extLst>
            <a:ext uri="{FF2B5EF4-FFF2-40B4-BE49-F238E27FC236}">
              <a16:creationId xmlns="" xmlns:a16="http://schemas.microsoft.com/office/drawing/2014/main" id="{83E366C6-BBB3-4C11-8085-9751CF1B0E2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75" name="CustomShape 1">
          <a:extLst>
            <a:ext uri="{FF2B5EF4-FFF2-40B4-BE49-F238E27FC236}">
              <a16:creationId xmlns="" xmlns:a16="http://schemas.microsoft.com/office/drawing/2014/main" id="{E2175167-640C-4BC1-BFBE-B8A735D7CBC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76" name="CustomShape 1">
          <a:extLst>
            <a:ext uri="{FF2B5EF4-FFF2-40B4-BE49-F238E27FC236}">
              <a16:creationId xmlns="" xmlns:a16="http://schemas.microsoft.com/office/drawing/2014/main" id="{A7C45E8B-9657-42E4-B6E1-9E8D3B770C5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77" name="CustomShape 1">
          <a:extLst>
            <a:ext uri="{FF2B5EF4-FFF2-40B4-BE49-F238E27FC236}">
              <a16:creationId xmlns="" xmlns:a16="http://schemas.microsoft.com/office/drawing/2014/main" id="{B52461B0-1AFB-47F6-973D-DCC38EF6B32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78" name="CustomShape 1">
          <a:extLst>
            <a:ext uri="{FF2B5EF4-FFF2-40B4-BE49-F238E27FC236}">
              <a16:creationId xmlns="" xmlns:a16="http://schemas.microsoft.com/office/drawing/2014/main" id="{83F053BF-201E-4482-AC24-1608A465B78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79" name="CustomShape 1">
          <a:extLst>
            <a:ext uri="{FF2B5EF4-FFF2-40B4-BE49-F238E27FC236}">
              <a16:creationId xmlns="" xmlns:a16="http://schemas.microsoft.com/office/drawing/2014/main" id="{A4074EF2-3487-45B8-BA9C-2DA14467829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80" name="CustomShape 1">
          <a:extLst>
            <a:ext uri="{FF2B5EF4-FFF2-40B4-BE49-F238E27FC236}">
              <a16:creationId xmlns="" xmlns:a16="http://schemas.microsoft.com/office/drawing/2014/main" id="{5208DC9C-462A-4164-A24D-7DF400C3C76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81" name="CustomShape 1">
          <a:extLst>
            <a:ext uri="{FF2B5EF4-FFF2-40B4-BE49-F238E27FC236}">
              <a16:creationId xmlns="" xmlns:a16="http://schemas.microsoft.com/office/drawing/2014/main" id="{5B47476A-7EEC-4ED7-8E36-F9059E28560A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82" name="CustomShape 1">
          <a:extLst>
            <a:ext uri="{FF2B5EF4-FFF2-40B4-BE49-F238E27FC236}">
              <a16:creationId xmlns="" xmlns:a16="http://schemas.microsoft.com/office/drawing/2014/main" id="{F64653A5-9797-4EF1-B0DC-8E1E0376EE1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83" name="CustomShape 1">
          <a:extLst>
            <a:ext uri="{FF2B5EF4-FFF2-40B4-BE49-F238E27FC236}">
              <a16:creationId xmlns="" xmlns:a16="http://schemas.microsoft.com/office/drawing/2014/main" id="{D24DF2DA-2650-4CE4-8D09-1FDDE425833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84" name="CustomShape 1">
          <a:extLst>
            <a:ext uri="{FF2B5EF4-FFF2-40B4-BE49-F238E27FC236}">
              <a16:creationId xmlns="" xmlns:a16="http://schemas.microsoft.com/office/drawing/2014/main" id="{0593552F-859A-4EB3-8016-43A8C1C7D78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85" name="CustomShape 1">
          <a:extLst>
            <a:ext uri="{FF2B5EF4-FFF2-40B4-BE49-F238E27FC236}">
              <a16:creationId xmlns="" xmlns:a16="http://schemas.microsoft.com/office/drawing/2014/main" id="{B8E726CC-3499-468A-9198-DAE6FC4932D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86" name="CustomShape 1">
          <a:extLst>
            <a:ext uri="{FF2B5EF4-FFF2-40B4-BE49-F238E27FC236}">
              <a16:creationId xmlns="" xmlns:a16="http://schemas.microsoft.com/office/drawing/2014/main" id="{8A51EB2C-FAE7-4720-865D-76BA768B209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87" name="CustomShape 1">
          <a:extLst>
            <a:ext uri="{FF2B5EF4-FFF2-40B4-BE49-F238E27FC236}">
              <a16:creationId xmlns="" xmlns:a16="http://schemas.microsoft.com/office/drawing/2014/main" id="{D4ED5F8B-3C03-4E8E-BD91-A4A5322FE5F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88" name="CustomShape 1">
          <a:extLst>
            <a:ext uri="{FF2B5EF4-FFF2-40B4-BE49-F238E27FC236}">
              <a16:creationId xmlns="" xmlns:a16="http://schemas.microsoft.com/office/drawing/2014/main" id="{6B6F52BA-FC6A-4DE4-94D0-7EC9A5CF39B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89" name="CustomShape 1">
          <a:extLst>
            <a:ext uri="{FF2B5EF4-FFF2-40B4-BE49-F238E27FC236}">
              <a16:creationId xmlns="" xmlns:a16="http://schemas.microsoft.com/office/drawing/2014/main" id="{4FC476E4-2636-47E6-ABE3-8EC8FB06D1E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90" name="CustomShape 1">
          <a:extLst>
            <a:ext uri="{FF2B5EF4-FFF2-40B4-BE49-F238E27FC236}">
              <a16:creationId xmlns="" xmlns:a16="http://schemas.microsoft.com/office/drawing/2014/main" id="{4C576A3E-7D1C-42D3-A7AF-1649B7CEDC9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91" name="CustomShape 1">
          <a:extLst>
            <a:ext uri="{FF2B5EF4-FFF2-40B4-BE49-F238E27FC236}">
              <a16:creationId xmlns="" xmlns:a16="http://schemas.microsoft.com/office/drawing/2014/main" id="{98A14051-6CB8-4789-BEC2-32D2191718F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92" name="CustomShape 1">
          <a:extLst>
            <a:ext uri="{FF2B5EF4-FFF2-40B4-BE49-F238E27FC236}">
              <a16:creationId xmlns="" xmlns:a16="http://schemas.microsoft.com/office/drawing/2014/main" id="{1F50B162-DE6B-4AC6-94DD-3B09F6494DE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93" name="CustomShape 1">
          <a:extLst>
            <a:ext uri="{FF2B5EF4-FFF2-40B4-BE49-F238E27FC236}">
              <a16:creationId xmlns="" xmlns:a16="http://schemas.microsoft.com/office/drawing/2014/main" id="{0752841D-3A15-4DD9-8994-7E8FDC5505C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94" name="CustomShape 1">
          <a:extLst>
            <a:ext uri="{FF2B5EF4-FFF2-40B4-BE49-F238E27FC236}">
              <a16:creationId xmlns="" xmlns:a16="http://schemas.microsoft.com/office/drawing/2014/main" id="{A87D4CAC-FAD2-4288-B9D8-45A0F179580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95" name="CustomShape 1">
          <a:extLst>
            <a:ext uri="{FF2B5EF4-FFF2-40B4-BE49-F238E27FC236}">
              <a16:creationId xmlns="" xmlns:a16="http://schemas.microsoft.com/office/drawing/2014/main" id="{B33A1822-D82E-4207-AC1C-9E72BEB8E61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96" name="CustomShape 1">
          <a:extLst>
            <a:ext uri="{FF2B5EF4-FFF2-40B4-BE49-F238E27FC236}">
              <a16:creationId xmlns="" xmlns:a16="http://schemas.microsoft.com/office/drawing/2014/main" id="{E6B4183F-8683-4AEB-AB51-1BCD0000F71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97" name="CustomShape 1">
          <a:extLst>
            <a:ext uri="{FF2B5EF4-FFF2-40B4-BE49-F238E27FC236}">
              <a16:creationId xmlns="" xmlns:a16="http://schemas.microsoft.com/office/drawing/2014/main" id="{0D5A74DC-17E3-4AD3-801B-7045971B082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98" name="CustomShape 1">
          <a:extLst>
            <a:ext uri="{FF2B5EF4-FFF2-40B4-BE49-F238E27FC236}">
              <a16:creationId xmlns="" xmlns:a16="http://schemas.microsoft.com/office/drawing/2014/main" id="{7922F42E-AE16-4D71-BFDB-3837DFEDA04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699" name="CustomShape 1">
          <a:extLst>
            <a:ext uri="{FF2B5EF4-FFF2-40B4-BE49-F238E27FC236}">
              <a16:creationId xmlns="" xmlns:a16="http://schemas.microsoft.com/office/drawing/2014/main" id="{40741E07-4B20-4E8A-B3C5-9360D536979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00" name="CustomShape 1">
          <a:extLst>
            <a:ext uri="{FF2B5EF4-FFF2-40B4-BE49-F238E27FC236}">
              <a16:creationId xmlns="" xmlns:a16="http://schemas.microsoft.com/office/drawing/2014/main" id="{FA44F030-6CE2-4288-91B5-25FE90DC6F4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01" name="CustomShape 1">
          <a:extLst>
            <a:ext uri="{FF2B5EF4-FFF2-40B4-BE49-F238E27FC236}">
              <a16:creationId xmlns="" xmlns:a16="http://schemas.microsoft.com/office/drawing/2014/main" id="{E59F47AC-A679-4FE6-96CA-F5A15B8D18C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02" name="CustomShape 1">
          <a:extLst>
            <a:ext uri="{FF2B5EF4-FFF2-40B4-BE49-F238E27FC236}">
              <a16:creationId xmlns="" xmlns:a16="http://schemas.microsoft.com/office/drawing/2014/main" id="{9022B24E-6108-4921-B160-82E05CF5524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03" name="CustomShape 1">
          <a:extLst>
            <a:ext uri="{FF2B5EF4-FFF2-40B4-BE49-F238E27FC236}">
              <a16:creationId xmlns="" xmlns:a16="http://schemas.microsoft.com/office/drawing/2014/main" id="{82C34CDF-D084-4656-BE60-EAAF1F90F51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04" name="CustomShape 1">
          <a:extLst>
            <a:ext uri="{FF2B5EF4-FFF2-40B4-BE49-F238E27FC236}">
              <a16:creationId xmlns="" xmlns:a16="http://schemas.microsoft.com/office/drawing/2014/main" id="{42A5978F-9AA9-4ED0-AF98-DFA715B5948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05" name="CustomShape 1">
          <a:extLst>
            <a:ext uri="{FF2B5EF4-FFF2-40B4-BE49-F238E27FC236}">
              <a16:creationId xmlns="" xmlns:a16="http://schemas.microsoft.com/office/drawing/2014/main" id="{CAA8D8AB-CBAE-401A-AB94-9E15C8B75F4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06" name="CustomShape 1">
          <a:extLst>
            <a:ext uri="{FF2B5EF4-FFF2-40B4-BE49-F238E27FC236}">
              <a16:creationId xmlns="" xmlns:a16="http://schemas.microsoft.com/office/drawing/2014/main" id="{275414AD-F77B-4EEE-A71E-36BC7648D20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07" name="CustomShape 1">
          <a:extLst>
            <a:ext uri="{FF2B5EF4-FFF2-40B4-BE49-F238E27FC236}">
              <a16:creationId xmlns="" xmlns:a16="http://schemas.microsoft.com/office/drawing/2014/main" id="{E45A331E-46C0-45A3-A196-B7C63C09EE4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08" name="CustomShape 1">
          <a:extLst>
            <a:ext uri="{FF2B5EF4-FFF2-40B4-BE49-F238E27FC236}">
              <a16:creationId xmlns="" xmlns:a16="http://schemas.microsoft.com/office/drawing/2014/main" id="{FB2D6131-98B8-4221-B231-C04BE9EA981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09" name="CustomShape 1">
          <a:extLst>
            <a:ext uri="{FF2B5EF4-FFF2-40B4-BE49-F238E27FC236}">
              <a16:creationId xmlns="" xmlns:a16="http://schemas.microsoft.com/office/drawing/2014/main" id="{2DE2E52F-F8EC-4725-8893-88CBC6C482C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10" name="CustomShape 1">
          <a:extLst>
            <a:ext uri="{FF2B5EF4-FFF2-40B4-BE49-F238E27FC236}">
              <a16:creationId xmlns="" xmlns:a16="http://schemas.microsoft.com/office/drawing/2014/main" id="{8D7CC221-99BE-4B65-8DAF-998D3CE5914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11" name="CustomShape 1">
          <a:extLst>
            <a:ext uri="{FF2B5EF4-FFF2-40B4-BE49-F238E27FC236}">
              <a16:creationId xmlns="" xmlns:a16="http://schemas.microsoft.com/office/drawing/2014/main" id="{8CC34153-D69B-4D48-8605-C1DF0B5AC3F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12" name="CustomShape 1">
          <a:extLst>
            <a:ext uri="{FF2B5EF4-FFF2-40B4-BE49-F238E27FC236}">
              <a16:creationId xmlns="" xmlns:a16="http://schemas.microsoft.com/office/drawing/2014/main" id="{E0B759A1-2FA5-4309-8822-E0119579DC9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13" name="CustomShape 1">
          <a:extLst>
            <a:ext uri="{FF2B5EF4-FFF2-40B4-BE49-F238E27FC236}">
              <a16:creationId xmlns="" xmlns:a16="http://schemas.microsoft.com/office/drawing/2014/main" id="{F2AB6E03-6DEB-47E1-B451-34D20E890CE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14" name="CustomShape 1">
          <a:extLst>
            <a:ext uri="{FF2B5EF4-FFF2-40B4-BE49-F238E27FC236}">
              <a16:creationId xmlns="" xmlns:a16="http://schemas.microsoft.com/office/drawing/2014/main" id="{43F59779-87E3-4389-84F0-2A760731B0D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15" name="CustomShape 1">
          <a:extLst>
            <a:ext uri="{FF2B5EF4-FFF2-40B4-BE49-F238E27FC236}">
              <a16:creationId xmlns="" xmlns:a16="http://schemas.microsoft.com/office/drawing/2014/main" id="{6D5F6A7D-B2AD-4CA5-B73F-0FB3386DAB4A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16" name="CustomShape 1">
          <a:extLst>
            <a:ext uri="{FF2B5EF4-FFF2-40B4-BE49-F238E27FC236}">
              <a16:creationId xmlns="" xmlns:a16="http://schemas.microsoft.com/office/drawing/2014/main" id="{DE9D9725-679B-4D4D-8F80-4016C890E3E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17" name="CustomShape 1">
          <a:extLst>
            <a:ext uri="{FF2B5EF4-FFF2-40B4-BE49-F238E27FC236}">
              <a16:creationId xmlns="" xmlns:a16="http://schemas.microsoft.com/office/drawing/2014/main" id="{99093082-CBC4-41C5-979B-D1E82A611DD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18" name="CustomShape 1">
          <a:extLst>
            <a:ext uri="{FF2B5EF4-FFF2-40B4-BE49-F238E27FC236}">
              <a16:creationId xmlns="" xmlns:a16="http://schemas.microsoft.com/office/drawing/2014/main" id="{C3F9CB8D-44B8-417F-BA53-5B9D84FB31D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19" name="CustomShape 1">
          <a:extLst>
            <a:ext uri="{FF2B5EF4-FFF2-40B4-BE49-F238E27FC236}">
              <a16:creationId xmlns="" xmlns:a16="http://schemas.microsoft.com/office/drawing/2014/main" id="{99E2B1AD-782B-4B84-AEA3-E866FE7DD10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20" name="CustomShape 1">
          <a:extLst>
            <a:ext uri="{FF2B5EF4-FFF2-40B4-BE49-F238E27FC236}">
              <a16:creationId xmlns="" xmlns:a16="http://schemas.microsoft.com/office/drawing/2014/main" id="{51CFE18E-8CD5-40FC-9D08-A0F9016D8F4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21" name="CustomShape 1">
          <a:extLst>
            <a:ext uri="{FF2B5EF4-FFF2-40B4-BE49-F238E27FC236}">
              <a16:creationId xmlns="" xmlns:a16="http://schemas.microsoft.com/office/drawing/2014/main" id="{2E3E6B19-F5F7-45D2-8565-8996E178FEDA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22" name="CustomShape 1">
          <a:extLst>
            <a:ext uri="{FF2B5EF4-FFF2-40B4-BE49-F238E27FC236}">
              <a16:creationId xmlns="" xmlns:a16="http://schemas.microsoft.com/office/drawing/2014/main" id="{1A2D0075-5D62-447E-B6FE-A73CB4CF66B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23" name="CustomShape 1">
          <a:extLst>
            <a:ext uri="{FF2B5EF4-FFF2-40B4-BE49-F238E27FC236}">
              <a16:creationId xmlns="" xmlns:a16="http://schemas.microsoft.com/office/drawing/2014/main" id="{4D6151C7-4C60-4694-9C19-66482B7F7E7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24" name="CustomShape 1">
          <a:extLst>
            <a:ext uri="{FF2B5EF4-FFF2-40B4-BE49-F238E27FC236}">
              <a16:creationId xmlns="" xmlns:a16="http://schemas.microsoft.com/office/drawing/2014/main" id="{98E4C842-0A92-41CE-A922-F52D35F65FD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25" name="CustomShape 1">
          <a:extLst>
            <a:ext uri="{FF2B5EF4-FFF2-40B4-BE49-F238E27FC236}">
              <a16:creationId xmlns="" xmlns:a16="http://schemas.microsoft.com/office/drawing/2014/main" id="{A0C59B3E-0684-4ABB-A127-A9A758FD2A7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26" name="CustomShape 1">
          <a:extLst>
            <a:ext uri="{FF2B5EF4-FFF2-40B4-BE49-F238E27FC236}">
              <a16:creationId xmlns="" xmlns:a16="http://schemas.microsoft.com/office/drawing/2014/main" id="{E79235AB-F254-4DEC-8CDE-9857F83E2F2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27" name="CustomShape 1">
          <a:extLst>
            <a:ext uri="{FF2B5EF4-FFF2-40B4-BE49-F238E27FC236}">
              <a16:creationId xmlns="" xmlns:a16="http://schemas.microsoft.com/office/drawing/2014/main" id="{FEFB5671-96ED-4031-A3A6-DEA4702D7E5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28" name="CustomShape 1">
          <a:extLst>
            <a:ext uri="{FF2B5EF4-FFF2-40B4-BE49-F238E27FC236}">
              <a16:creationId xmlns="" xmlns:a16="http://schemas.microsoft.com/office/drawing/2014/main" id="{77E4AAD1-0E06-4AE2-A9CF-CFB7B4D5A67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29" name="CustomShape 1">
          <a:extLst>
            <a:ext uri="{FF2B5EF4-FFF2-40B4-BE49-F238E27FC236}">
              <a16:creationId xmlns="" xmlns:a16="http://schemas.microsoft.com/office/drawing/2014/main" id="{13574264-55F2-4CB0-BCD8-17AF1E2AEEBA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30" name="CustomShape 1">
          <a:extLst>
            <a:ext uri="{FF2B5EF4-FFF2-40B4-BE49-F238E27FC236}">
              <a16:creationId xmlns="" xmlns:a16="http://schemas.microsoft.com/office/drawing/2014/main" id="{F4122C55-96F6-4A57-9241-08C8D39F2D0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31" name="CustomShape 1">
          <a:extLst>
            <a:ext uri="{FF2B5EF4-FFF2-40B4-BE49-F238E27FC236}">
              <a16:creationId xmlns="" xmlns:a16="http://schemas.microsoft.com/office/drawing/2014/main" id="{35FAAB22-76E4-4AD3-A21A-AFED0E6B6B0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32" name="CustomShape 1">
          <a:extLst>
            <a:ext uri="{FF2B5EF4-FFF2-40B4-BE49-F238E27FC236}">
              <a16:creationId xmlns="" xmlns:a16="http://schemas.microsoft.com/office/drawing/2014/main" id="{40B0F89D-49E9-44F8-B421-8A91ED5E2FDA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33" name="CustomShape 1">
          <a:extLst>
            <a:ext uri="{FF2B5EF4-FFF2-40B4-BE49-F238E27FC236}">
              <a16:creationId xmlns="" xmlns:a16="http://schemas.microsoft.com/office/drawing/2014/main" id="{AE17082A-EEBB-4AE3-9FE6-0753CAC50C6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34" name="CustomShape 1">
          <a:extLst>
            <a:ext uri="{FF2B5EF4-FFF2-40B4-BE49-F238E27FC236}">
              <a16:creationId xmlns="" xmlns:a16="http://schemas.microsoft.com/office/drawing/2014/main" id="{3A71032D-93CA-49AB-AC8C-D4A0EF6BFB0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35" name="CustomShape 1">
          <a:extLst>
            <a:ext uri="{FF2B5EF4-FFF2-40B4-BE49-F238E27FC236}">
              <a16:creationId xmlns="" xmlns:a16="http://schemas.microsoft.com/office/drawing/2014/main" id="{F6DA19C7-2EC9-47E6-AE6B-AA50D63FDB0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36" name="CustomShape 1">
          <a:extLst>
            <a:ext uri="{FF2B5EF4-FFF2-40B4-BE49-F238E27FC236}">
              <a16:creationId xmlns="" xmlns:a16="http://schemas.microsoft.com/office/drawing/2014/main" id="{673AA566-6437-452D-B6E0-051F5F3FBE7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37" name="CustomShape 1">
          <a:extLst>
            <a:ext uri="{FF2B5EF4-FFF2-40B4-BE49-F238E27FC236}">
              <a16:creationId xmlns="" xmlns:a16="http://schemas.microsoft.com/office/drawing/2014/main" id="{082F30D8-3236-4460-A492-AA2A33963C6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38" name="CustomShape 1">
          <a:extLst>
            <a:ext uri="{FF2B5EF4-FFF2-40B4-BE49-F238E27FC236}">
              <a16:creationId xmlns="" xmlns:a16="http://schemas.microsoft.com/office/drawing/2014/main" id="{030A3D60-C597-4315-9165-D89DFD9235B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39" name="CustomShape 1">
          <a:extLst>
            <a:ext uri="{FF2B5EF4-FFF2-40B4-BE49-F238E27FC236}">
              <a16:creationId xmlns="" xmlns:a16="http://schemas.microsoft.com/office/drawing/2014/main" id="{128A7727-8AFE-4DBF-BE0E-2C9FD281DE3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40" name="CustomShape 1">
          <a:extLst>
            <a:ext uri="{FF2B5EF4-FFF2-40B4-BE49-F238E27FC236}">
              <a16:creationId xmlns="" xmlns:a16="http://schemas.microsoft.com/office/drawing/2014/main" id="{9BD18544-DE5B-4098-B690-C8D9A874CAA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41" name="CustomShape 1">
          <a:extLst>
            <a:ext uri="{FF2B5EF4-FFF2-40B4-BE49-F238E27FC236}">
              <a16:creationId xmlns="" xmlns:a16="http://schemas.microsoft.com/office/drawing/2014/main" id="{3F87BBE4-0F1B-4A3E-89F2-0A07CC78464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42" name="CustomShape 1">
          <a:extLst>
            <a:ext uri="{FF2B5EF4-FFF2-40B4-BE49-F238E27FC236}">
              <a16:creationId xmlns="" xmlns:a16="http://schemas.microsoft.com/office/drawing/2014/main" id="{58EF7ADD-C0AD-4E85-93E5-2236CB938D6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43" name="CustomShape 1">
          <a:extLst>
            <a:ext uri="{FF2B5EF4-FFF2-40B4-BE49-F238E27FC236}">
              <a16:creationId xmlns="" xmlns:a16="http://schemas.microsoft.com/office/drawing/2014/main" id="{7FC51C91-4185-464C-A0A4-3EA4153720C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44" name="CustomShape 1">
          <a:extLst>
            <a:ext uri="{FF2B5EF4-FFF2-40B4-BE49-F238E27FC236}">
              <a16:creationId xmlns="" xmlns:a16="http://schemas.microsoft.com/office/drawing/2014/main" id="{E1E1F58B-8D57-4108-851E-8AF59AAD7B8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45" name="CustomShape 1">
          <a:extLst>
            <a:ext uri="{FF2B5EF4-FFF2-40B4-BE49-F238E27FC236}">
              <a16:creationId xmlns="" xmlns:a16="http://schemas.microsoft.com/office/drawing/2014/main" id="{257426D1-E3DE-4E0B-8754-642DE629F32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46" name="CustomShape 1">
          <a:extLst>
            <a:ext uri="{FF2B5EF4-FFF2-40B4-BE49-F238E27FC236}">
              <a16:creationId xmlns="" xmlns:a16="http://schemas.microsoft.com/office/drawing/2014/main" id="{12BF4EF1-6DFE-4D43-A357-AC831990F08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47" name="CustomShape 1">
          <a:extLst>
            <a:ext uri="{FF2B5EF4-FFF2-40B4-BE49-F238E27FC236}">
              <a16:creationId xmlns="" xmlns:a16="http://schemas.microsoft.com/office/drawing/2014/main" id="{4B5C6B3E-0B72-4025-B307-3C6315C8170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48" name="CustomShape 1">
          <a:extLst>
            <a:ext uri="{FF2B5EF4-FFF2-40B4-BE49-F238E27FC236}">
              <a16:creationId xmlns="" xmlns:a16="http://schemas.microsoft.com/office/drawing/2014/main" id="{FDC66FF1-CC8C-49EB-9B3B-613E82FA00F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49" name="CustomShape 1">
          <a:extLst>
            <a:ext uri="{FF2B5EF4-FFF2-40B4-BE49-F238E27FC236}">
              <a16:creationId xmlns="" xmlns:a16="http://schemas.microsoft.com/office/drawing/2014/main" id="{2962C864-E122-4DCD-87DE-3E91E6330C4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50" name="CustomShape 1">
          <a:extLst>
            <a:ext uri="{FF2B5EF4-FFF2-40B4-BE49-F238E27FC236}">
              <a16:creationId xmlns="" xmlns:a16="http://schemas.microsoft.com/office/drawing/2014/main" id="{D927A003-2C75-4DC8-A568-5B72EA8B266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51" name="CustomShape 1">
          <a:extLst>
            <a:ext uri="{FF2B5EF4-FFF2-40B4-BE49-F238E27FC236}">
              <a16:creationId xmlns="" xmlns:a16="http://schemas.microsoft.com/office/drawing/2014/main" id="{D52EAE86-718D-4D24-8FDB-0D4219F5904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52" name="CustomShape 1">
          <a:extLst>
            <a:ext uri="{FF2B5EF4-FFF2-40B4-BE49-F238E27FC236}">
              <a16:creationId xmlns="" xmlns:a16="http://schemas.microsoft.com/office/drawing/2014/main" id="{76A91F3C-D95B-4A6A-82DF-EBA256782BE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53" name="CustomShape 1">
          <a:extLst>
            <a:ext uri="{FF2B5EF4-FFF2-40B4-BE49-F238E27FC236}">
              <a16:creationId xmlns="" xmlns:a16="http://schemas.microsoft.com/office/drawing/2014/main" id="{BDA46FF4-B291-4B2A-839A-598486EF17F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54" name="CustomShape 1">
          <a:extLst>
            <a:ext uri="{FF2B5EF4-FFF2-40B4-BE49-F238E27FC236}">
              <a16:creationId xmlns="" xmlns:a16="http://schemas.microsoft.com/office/drawing/2014/main" id="{FB6571B8-70AE-4382-A3B8-A788DA8BBD7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55" name="CustomShape 1">
          <a:extLst>
            <a:ext uri="{FF2B5EF4-FFF2-40B4-BE49-F238E27FC236}">
              <a16:creationId xmlns="" xmlns:a16="http://schemas.microsoft.com/office/drawing/2014/main" id="{EB94923E-509E-4C03-99CA-F2605246E08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56" name="CustomShape 1">
          <a:extLst>
            <a:ext uri="{FF2B5EF4-FFF2-40B4-BE49-F238E27FC236}">
              <a16:creationId xmlns="" xmlns:a16="http://schemas.microsoft.com/office/drawing/2014/main" id="{1CEB6A77-5C46-4932-9042-F246CBACEA0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57" name="CustomShape 1">
          <a:extLst>
            <a:ext uri="{FF2B5EF4-FFF2-40B4-BE49-F238E27FC236}">
              <a16:creationId xmlns="" xmlns:a16="http://schemas.microsoft.com/office/drawing/2014/main" id="{BF1426DF-45C1-404C-BDAE-0A40E4676ED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58" name="CustomShape 1">
          <a:extLst>
            <a:ext uri="{FF2B5EF4-FFF2-40B4-BE49-F238E27FC236}">
              <a16:creationId xmlns="" xmlns:a16="http://schemas.microsoft.com/office/drawing/2014/main" id="{7A0F498F-5150-468F-ABA5-8EA6F3C6AF2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59" name="CustomShape 1">
          <a:extLst>
            <a:ext uri="{FF2B5EF4-FFF2-40B4-BE49-F238E27FC236}">
              <a16:creationId xmlns="" xmlns:a16="http://schemas.microsoft.com/office/drawing/2014/main" id="{E7EE57C4-0E94-4CE1-B070-D58B4FACE59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60" name="CustomShape 1">
          <a:extLst>
            <a:ext uri="{FF2B5EF4-FFF2-40B4-BE49-F238E27FC236}">
              <a16:creationId xmlns="" xmlns:a16="http://schemas.microsoft.com/office/drawing/2014/main" id="{2CCCBF38-E7A1-4939-8C5A-E1263BAA2E0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61" name="CustomShape 1">
          <a:extLst>
            <a:ext uri="{FF2B5EF4-FFF2-40B4-BE49-F238E27FC236}">
              <a16:creationId xmlns="" xmlns:a16="http://schemas.microsoft.com/office/drawing/2014/main" id="{F83558D9-C244-4DCE-B3CF-17E3C4178ED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62" name="CustomShape 1">
          <a:extLst>
            <a:ext uri="{FF2B5EF4-FFF2-40B4-BE49-F238E27FC236}">
              <a16:creationId xmlns="" xmlns:a16="http://schemas.microsoft.com/office/drawing/2014/main" id="{D5544A40-21E1-43B4-8D60-0DC46BD77E8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63" name="CustomShape 1">
          <a:extLst>
            <a:ext uri="{FF2B5EF4-FFF2-40B4-BE49-F238E27FC236}">
              <a16:creationId xmlns="" xmlns:a16="http://schemas.microsoft.com/office/drawing/2014/main" id="{2EED1085-8FCD-4CC0-9E78-7DA6BDEFFEB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64" name="CustomShape 1">
          <a:extLst>
            <a:ext uri="{FF2B5EF4-FFF2-40B4-BE49-F238E27FC236}">
              <a16:creationId xmlns="" xmlns:a16="http://schemas.microsoft.com/office/drawing/2014/main" id="{5E5A3B23-AC89-4D5B-A4FD-789F4B9552E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65" name="CustomShape 1">
          <a:extLst>
            <a:ext uri="{FF2B5EF4-FFF2-40B4-BE49-F238E27FC236}">
              <a16:creationId xmlns="" xmlns:a16="http://schemas.microsoft.com/office/drawing/2014/main" id="{A7C2C3C7-8CD5-4C23-ADBA-3FEC4034356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66" name="CustomShape 1">
          <a:extLst>
            <a:ext uri="{FF2B5EF4-FFF2-40B4-BE49-F238E27FC236}">
              <a16:creationId xmlns="" xmlns:a16="http://schemas.microsoft.com/office/drawing/2014/main" id="{3FC3E7EA-8C64-44DD-A9A0-2B6E864D5FA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67" name="CustomShape 1">
          <a:extLst>
            <a:ext uri="{FF2B5EF4-FFF2-40B4-BE49-F238E27FC236}">
              <a16:creationId xmlns="" xmlns:a16="http://schemas.microsoft.com/office/drawing/2014/main" id="{A8AB4DA8-81AA-46BE-B673-DCEB656C8C9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68" name="CustomShape 1">
          <a:extLst>
            <a:ext uri="{FF2B5EF4-FFF2-40B4-BE49-F238E27FC236}">
              <a16:creationId xmlns="" xmlns:a16="http://schemas.microsoft.com/office/drawing/2014/main" id="{E6E4BD37-1A03-4584-8F96-A915EE3E1BB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69" name="CustomShape 1">
          <a:extLst>
            <a:ext uri="{FF2B5EF4-FFF2-40B4-BE49-F238E27FC236}">
              <a16:creationId xmlns="" xmlns:a16="http://schemas.microsoft.com/office/drawing/2014/main" id="{59A56234-9CF4-4AEB-A990-D8339881819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70" name="CustomShape 1">
          <a:extLst>
            <a:ext uri="{FF2B5EF4-FFF2-40B4-BE49-F238E27FC236}">
              <a16:creationId xmlns="" xmlns:a16="http://schemas.microsoft.com/office/drawing/2014/main" id="{ECD7D76E-10C4-4CE4-9E33-D9F29572BE6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71" name="CustomShape 1">
          <a:extLst>
            <a:ext uri="{FF2B5EF4-FFF2-40B4-BE49-F238E27FC236}">
              <a16:creationId xmlns="" xmlns:a16="http://schemas.microsoft.com/office/drawing/2014/main" id="{7EB34EE9-635B-4135-B83B-1B4A1CBA0A6A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72" name="CustomShape 1">
          <a:extLst>
            <a:ext uri="{FF2B5EF4-FFF2-40B4-BE49-F238E27FC236}">
              <a16:creationId xmlns="" xmlns:a16="http://schemas.microsoft.com/office/drawing/2014/main" id="{07647FCC-71D5-45C9-934E-E6B9C2DF9A9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73" name="CustomShape 1">
          <a:extLst>
            <a:ext uri="{FF2B5EF4-FFF2-40B4-BE49-F238E27FC236}">
              <a16:creationId xmlns="" xmlns:a16="http://schemas.microsoft.com/office/drawing/2014/main" id="{A6096FA9-BFEF-4002-B9E5-BCCEEEC0242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74" name="CustomShape 1">
          <a:extLst>
            <a:ext uri="{FF2B5EF4-FFF2-40B4-BE49-F238E27FC236}">
              <a16:creationId xmlns="" xmlns:a16="http://schemas.microsoft.com/office/drawing/2014/main" id="{EAEF0514-4B30-4831-B993-0753A533F38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75" name="CustomShape 1">
          <a:extLst>
            <a:ext uri="{FF2B5EF4-FFF2-40B4-BE49-F238E27FC236}">
              <a16:creationId xmlns="" xmlns:a16="http://schemas.microsoft.com/office/drawing/2014/main" id="{365DE552-97E5-4456-B8E4-09E2CBF56F6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76" name="CustomShape 1">
          <a:extLst>
            <a:ext uri="{FF2B5EF4-FFF2-40B4-BE49-F238E27FC236}">
              <a16:creationId xmlns="" xmlns:a16="http://schemas.microsoft.com/office/drawing/2014/main" id="{C4D83BB9-D683-4285-B4C6-093644F2495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77" name="CustomShape 1">
          <a:extLst>
            <a:ext uri="{FF2B5EF4-FFF2-40B4-BE49-F238E27FC236}">
              <a16:creationId xmlns="" xmlns:a16="http://schemas.microsoft.com/office/drawing/2014/main" id="{CD1E1071-8255-4367-890E-FAF8830564D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78" name="CustomShape 1">
          <a:extLst>
            <a:ext uri="{FF2B5EF4-FFF2-40B4-BE49-F238E27FC236}">
              <a16:creationId xmlns="" xmlns:a16="http://schemas.microsoft.com/office/drawing/2014/main" id="{94E6DBB7-5135-4C92-83B3-E4FD9C3ADA2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79" name="CustomShape 1">
          <a:extLst>
            <a:ext uri="{FF2B5EF4-FFF2-40B4-BE49-F238E27FC236}">
              <a16:creationId xmlns="" xmlns:a16="http://schemas.microsoft.com/office/drawing/2014/main" id="{FE44FEFF-DB04-4C26-9A12-EB310FB7D30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80" name="CustomShape 1">
          <a:extLst>
            <a:ext uri="{FF2B5EF4-FFF2-40B4-BE49-F238E27FC236}">
              <a16:creationId xmlns="" xmlns:a16="http://schemas.microsoft.com/office/drawing/2014/main" id="{E83B0963-E947-4F60-B406-C4FEDFCE838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81" name="CustomShape 1">
          <a:extLst>
            <a:ext uri="{FF2B5EF4-FFF2-40B4-BE49-F238E27FC236}">
              <a16:creationId xmlns="" xmlns:a16="http://schemas.microsoft.com/office/drawing/2014/main" id="{D1162BA5-C7DF-465A-B99A-66F45E58B7C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82" name="CustomShape 1">
          <a:extLst>
            <a:ext uri="{FF2B5EF4-FFF2-40B4-BE49-F238E27FC236}">
              <a16:creationId xmlns="" xmlns:a16="http://schemas.microsoft.com/office/drawing/2014/main" id="{305BABB7-139D-44F3-809B-12F66DE2DDD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83" name="CustomShape 1">
          <a:extLst>
            <a:ext uri="{FF2B5EF4-FFF2-40B4-BE49-F238E27FC236}">
              <a16:creationId xmlns="" xmlns:a16="http://schemas.microsoft.com/office/drawing/2014/main" id="{C97E3C3D-740E-40DA-A8EA-EBB3C4145C4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84" name="CustomShape 1">
          <a:extLst>
            <a:ext uri="{FF2B5EF4-FFF2-40B4-BE49-F238E27FC236}">
              <a16:creationId xmlns="" xmlns:a16="http://schemas.microsoft.com/office/drawing/2014/main" id="{30E35069-FB07-439D-81F4-DE04ED67A07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85" name="CustomShape 1">
          <a:extLst>
            <a:ext uri="{FF2B5EF4-FFF2-40B4-BE49-F238E27FC236}">
              <a16:creationId xmlns="" xmlns:a16="http://schemas.microsoft.com/office/drawing/2014/main" id="{13918ABF-F27C-49B1-B123-D0749892568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86" name="CustomShape 1">
          <a:extLst>
            <a:ext uri="{FF2B5EF4-FFF2-40B4-BE49-F238E27FC236}">
              <a16:creationId xmlns="" xmlns:a16="http://schemas.microsoft.com/office/drawing/2014/main" id="{22AB082F-174B-4D8C-A4A8-D32EC654DDE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87" name="CustomShape 1">
          <a:extLst>
            <a:ext uri="{FF2B5EF4-FFF2-40B4-BE49-F238E27FC236}">
              <a16:creationId xmlns="" xmlns:a16="http://schemas.microsoft.com/office/drawing/2014/main" id="{D685DC7D-8356-4AED-925D-3E2402F0E91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88" name="CustomShape 1">
          <a:extLst>
            <a:ext uri="{FF2B5EF4-FFF2-40B4-BE49-F238E27FC236}">
              <a16:creationId xmlns="" xmlns:a16="http://schemas.microsoft.com/office/drawing/2014/main" id="{7AA63CBB-F930-4721-A144-EE7B84EF5DC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89" name="CustomShape 1">
          <a:extLst>
            <a:ext uri="{FF2B5EF4-FFF2-40B4-BE49-F238E27FC236}">
              <a16:creationId xmlns="" xmlns:a16="http://schemas.microsoft.com/office/drawing/2014/main" id="{07762E4E-73FE-4EA8-A98C-9A306CF55CC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90" name="CustomShape 1">
          <a:extLst>
            <a:ext uri="{FF2B5EF4-FFF2-40B4-BE49-F238E27FC236}">
              <a16:creationId xmlns="" xmlns:a16="http://schemas.microsoft.com/office/drawing/2014/main" id="{5DD43742-4491-493C-95AC-238DEA89521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91" name="CustomShape 1">
          <a:extLst>
            <a:ext uri="{FF2B5EF4-FFF2-40B4-BE49-F238E27FC236}">
              <a16:creationId xmlns="" xmlns:a16="http://schemas.microsoft.com/office/drawing/2014/main" id="{10AE705F-CC28-4E33-AF6E-EB4731987DF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92" name="CustomShape 1">
          <a:extLst>
            <a:ext uri="{FF2B5EF4-FFF2-40B4-BE49-F238E27FC236}">
              <a16:creationId xmlns="" xmlns:a16="http://schemas.microsoft.com/office/drawing/2014/main" id="{59745F72-8B4E-4C42-A402-4BE5B1B5030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93" name="CustomShape 1">
          <a:extLst>
            <a:ext uri="{FF2B5EF4-FFF2-40B4-BE49-F238E27FC236}">
              <a16:creationId xmlns="" xmlns:a16="http://schemas.microsoft.com/office/drawing/2014/main" id="{89E03B65-3113-4328-A596-A33032DEE23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94" name="CustomShape 1">
          <a:extLst>
            <a:ext uri="{FF2B5EF4-FFF2-40B4-BE49-F238E27FC236}">
              <a16:creationId xmlns="" xmlns:a16="http://schemas.microsoft.com/office/drawing/2014/main" id="{EE9EAA52-420A-44C2-A1E9-5FF8A5A9192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95" name="CustomShape 1">
          <a:extLst>
            <a:ext uri="{FF2B5EF4-FFF2-40B4-BE49-F238E27FC236}">
              <a16:creationId xmlns="" xmlns:a16="http://schemas.microsoft.com/office/drawing/2014/main" id="{4EDE9743-01E2-4E4A-8BA7-30532EBD5C1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96" name="CustomShape 1">
          <a:extLst>
            <a:ext uri="{FF2B5EF4-FFF2-40B4-BE49-F238E27FC236}">
              <a16:creationId xmlns="" xmlns:a16="http://schemas.microsoft.com/office/drawing/2014/main" id="{20E888DA-D2E9-47D6-A075-A95416BA572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97" name="CustomShape 1">
          <a:extLst>
            <a:ext uri="{FF2B5EF4-FFF2-40B4-BE49-F238E27FC236}">
              <a16:creationId xmlns="" xmlns:a16="http://schemas.microsoft.com/office/drawing/2014/main" id="{8C6C547F-28CF-46BD-A7B0-E9688A0573D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98" name="CustomShape 1">
          <a:extLst>
            <a:ext uri="{FF2B5EF4-FFF2-40B4-BE49-F238E27FC236}">
              <a16:creationId xmlns="" xmlns:a16="http://schemas.microsoft.com/office/drawing/2014/main" id="{F70AE3DC-621A-4058-96CA-B4B43D08063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799" name="CustomShape 1">
          <a:extLst>
            <a:ext uri="{FF2B5EF4-FFF2-40B4-BE49-F238E27FC236}">
              <a16:creationId xmlns="" xmlns:a16="http://schemas.microsoft.com/office/drawing/2014/main" id="{FD034A43-2E1F-44B0-B766-15756900368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00" name="CustomShape 1">
          <a:extLst>
            <a:ext uri="{FF2B5EF4-FFF2-40B4-BE49-F238E27FC236}">
              <a16:creationId xmlns="" xmlns:a16="http://schemas.microsoft.com/office/drawing/2014/main" id="{1C72B1BA-8192-4B5A-BCC3-D584C6AA50C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01" name="CustomShape 1">
          <a:extLst>
            <a:ext uri="{FF2B5EF4-FFF2-40B4-BE49-F238E27FC236}">
              <a16:creationId xmlns="" xmlns:a16="http://schemas.microsoft.com/office/drawing/2014/main" id="{C85D1FAA-9FB8-4809-A1F1-59478FDBCF4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02" name="CustomShape 1">
          <a:extLst>
            <a:ext uri="{FF2B5EF4-FFF2-40B4-BE49-F238E27FC236}">
              <a16:creationId xmlns="" xmlns:a16="http://schemas.microsoft.com/office/drawing/2014/main" id="{4E318156-198D-4CC5-A06C-46A43A2AE64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03" name="CustomShape 1">
          <a:extLst>
            <a:ext uri="{FF2B5EF4-FFF2-40B4-BE49-F238E27FC236}">
              <a16:creationId xmlns="" xmlns:a16="http://schemas.microsoft.com/office/drawing/2014/main" id="{3B4D6157-C81D-4FE5-8CC8-8F2A5C78521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04" name="CustomShape 1">
          <a:extLst>
            <a:ext uri="{FF2B5EF4-FFF2-40B4-BE49-F238E27FC236}">
              <a16:creationId xmlns="" xmlns:a16="http://schemas.microsoft.com/office/drawing/2014/main" id="{5E3E78C3-D764-48D1-A446-464FE358912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05" name="CustomShape 1">
          <a:extLst>
            <a:ext uri="{FF2B5EF4-FFF2-40B4-BE49-F238E27FC236}">
              <a16:creationId xmlns="" xmlns:a16="http://schemas.microsoft.com/office/drawing/2014/main" id="{1B81DFAF-59E2-44AF-B3B4-3135799DE20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06" name="CustomShape 1">
          <a:extLst>
            <a:ext uri="{FF2B5EF4-FFF2-40B4-BE49-F238E27FC236}">
              <a16:creationId xmlns="" xmlns:a16="http://schemas.microsoft.com/office/drawing/2014/main" id="{2DEB97E5-AF58-4980-9B07-5B85D1D1C1C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07" name="CustomShape 1">
          <a:extLst>
            <a:ext uri="{FF2B5EF4-FFF2-40B4-BE49-F238E27FC236}">
              <a16:creationId xmlns="" xmlns:a16="http://schemas.microsoft.com/office/drawing/2014/main" id="{4CBA70C0-9CDD-48BD-B3CF-5E64C83A9F9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08" name="CustomShape 1">
          <a:extLst>
            <a:ext uri="{FF2B5EF4-FFF2-40B4-BE49-F238E27FC236}">
              <a16:creationId xmlns="" xmlns:a16="http://schemas.microsoft.com/office/drawing/2014/main" id="{B339D413-EE8E-4493-B582-891B74DABB1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09" name="CustomShape 1">
          <a:extLst>
            <a:ext uri="{FF2B5EF4-FFF2-40B4-BE49-F238E27FC236}">
              <a16:creationId xmlns="" xmlns:a16="http://schemas.microsoft.com/office/drawing/2014/main" id="{E0FC6275-0629-42E4-A897-5FA07FA101D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10" name="CustomShape 1">
          <a:extLst>
            <a:ext uri="{FF2B5EF4-FFF2-40B4-BE49-F238E27FC236}">
              <a16:creationId xmlns="" xmlns:a16="http://schemas.microsoft.com/office/drawing/2014/main" id="{0924B513-8F03-4237-987F-E57AABAF85F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11" name="CustomShape 1">
          <a:extLst>
            <a:ext uri="{FF2B5EF4-FFF2-40B4-BE49-F238E27FC236}">
              <a16:creationId xmlns="" xmlns:a16="http://schemas.microsoft.com/office/drawing/2014/main" id="{703AC251-5538-4EC4-9B46-5B03D70CA4D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12" name="CustomShape 1">
          <a:extLst>
            <a:ext uri="{FF2B5EF4-FFF2-40B4-BE49-F238E27FC236}">
              <a16:creationId xmlns="" xmlns:a16="http://schemas.microsoft.com/office/drawing/2014/main" id="{419A7174-CE28-49F2-B5BB-B0B6F00B79A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13" name="CustomShape 1">
          <a:extLst>
            <a:ext uri="{FF2B5EF4-FFF2-40B4-BE49-F238E27FC236}">
              <a16:creationId xmlns="" xmlns:a16="http://schemas.microsoft.com/office/drawing/2014/main" id="{66A86126-DEB3-4004-A6B4-775D0829E0E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14" name="CustomShape 1">
          <a:extLst>
            <a:ext uri="{FF2B5EF4-FFF2-40B4-BE49-F238E27FC236}">
              <a16:creationId xmlns="" xmlns:a16="http://schemas.microsoft.com/office/drawing/2014/main" id="{5857B530-3C6E-40CB-A9FD-44E5DD09C82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15" name="CustomShape 1">
          <a:extLst>
            <a:ext uri="{FF2B5EF4-FFF2-40B4-BE49-F238E27FC236}">
              <a16:creationId xmlns="" xmlns:a16="http://schemas.microsoft.com/office/drawing/2014/main" id="{435B7622-D50D-42D3-81A1-E66AC0F4BD7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16" name="CustomShape 1">
          <a:extLst>
            <a:ext uri="{FF2B5EF4-FFF2-40B4-BE49-F238E27FC236}">
              <a16:creationId xmlns="" xmlns:a16="http://schemas.microsoft.com/office/drawing/2014/main" id="{6447768F-E6AE-4E55-9A76-4BF1CABE958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17" name="CustomShape 1">
          <a:extLst>
            <a:ext uri="{FF2B5EF4-FFF2-40B4-BE49-F238E27FC236}">
              <a16:creationId xmlns="" xmlns:a16="http://schemas.microsoft.com/office/drawing/2014/main" id="{C959BC57-8D4B-406B-94AE-A06E6719046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18" name="CustomShape 1">
          <a:extLst>
            <a:ext uri="{FF2B5EF4-FFF2-40B4-BE49-F238E27FC236}">
              <a16:creationId xmlns="" xmlns:a16="http://schemas.microsoft.com/office/drawing/2014/main" id="{09D4DAC5-9E67-44F5-B479-862DF1EDEE5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19" name="CustomShape 1">
          <a:extLst>
            <a:ext uri="{FF2B5EF4-FFF2-40B4-BE49-F238E27FC236}">
              <a16:creationId xmlns="" xmlns:a16="http://schemas.microsoft.com/office/drawing/2014/main" id="{BC0851D4-DAEC-4C0B-9380-09C2723B315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20" name="CustomShape 1">
          <a:extLst>
            <a:ext uri="{FF2B5EF4-FFF2-40B4-BE49-F238E27FC236}">
              <a16:creationId xmlns="" xmlns:a16="http://schemas.microsoft.com/office/drawing/2014/main" id="{8B423000-C825-4624-876C-3D0F910C1F5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21" name="CustomShape 1">
          <a:extLst>
            <a:ext uri="{FF2B5EF4-FFF2-40B4-BE49-F238E27FC236}">
              <a16:creationId xmlns="" xmlns:a16="http://schemas.microsoft.com/office/drawing/2014/main" id="{1735678C-BFDC-43D5-A86E-3685A349276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22" name="CustomShape 1">
          <a:extLst>
            <a:ext uri="{FF2B5EF4-FFF2-40B4-BE49-F238E27FC236}">
              <a16:creationId xmlns="" xmlns:a16="http://schemas.microsoft.com/office/drawing/2014/main" id="{884A8A6F-1AD9-44F2-AC81-AE442023165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23" name="CustomShape 1">
          <a:extLst>
            <a:ext uri="{FF2B5EF4-FFF2-40B4-BE49-F238E27FC236}">
              <a16:creationId xmlns="" xmlns:a16="http://schemas.microsoft.com/office/drawing/2014/main" id="{35CBE024-D7CF-4205-9CB1-17CE28EA805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24" name="CustomShape 1">
          <a:extLst>
            <a:ext uri="{FF2B5EF4-FFF2-40B4-BE49-F238E27FC236}">
              <a16:creationId xmlns="" xmlns:a16="http://schemas.microsoft.com/office/drawing/2014/main" id="{DAF3F6A1-9D1F-46E3-8F43-9AEE27A3807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25" name="CustomShape 1">
          <a:extLst>
            <a:ext uri="{FF2B5EF4-FFF2-40B4-BE49-F238E27FC236}">
              <a16:creationId xmlns="" xmlns:a16="http://schemas.microsoft.com/office/drawing/2014/main" id="{426D1A31-38DA-4DC7-B605-5F56E0A2AE6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26" name="CustomShape 1">
          <a:extLst>
            <a:ext uri="{FF2B5EF4-FFF2-40B4-BE49-F238E27FC236}">
              <a16:creationId xmlns="" xmlns:a16="http://schemas.microsoft.com/office/drawing/2014/main" id="{E394B1E4-B17D-43F4-AE8D-E49FF3304DF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27" name="CustomShape 1">
          <a:extLst>
            <a:ext uri="{FF2B5EF4-FFF2-40B4-BE49-F238E27FC236}">
              <a16:creationId xmlns="" xmlns:a16="http://schemas.microsoft.com/office/drawing/2014/main" id="{1417D415-4711-448E-A7BD-EDA2C77C84D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28" name="CustomShape 1">
          <a:extLst>
            <a:ext uri="{FF2B5EF4-FFF2-40B4-BE49-F238E27FC236}">
              <a16:creationId xmlns="" xmlns:a16="http://schemas.microsoft.com/office/drawing/2014/main" id="{23E1117D-C9BB-422D-A770-FC39A463392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29" name="CustomShape 1">
          <a:extLst>
            <a:ext uri="{FF2B5EF4-FFF2-40B4-BE49-F238E27FC236}">
              <a16:creationId xmlns="" xmlns:a16="http://schemas.microsoft.com/office/drawing/2014/main" id="{B03CE241-E963-4BA0-BB8E-9CA38B3EA50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30" name="CustomShape 1">
          <a:extLst>
            <a:ext uri="{FF2B5EF4-FFF2-40B4-BE49-F238E27FC236}">
              <a16:creationId xmlns="" xmlns:a16="http://schemas.microsoft.com/office/drawing/2014/main" id="{FD290060-BDDB-4973-8ECF-5CD71136808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31" name="CustomShape 1">
          <a:extLst>
            <a:ext uri="{FF2B5EF4-FFF2-40B4-BE49-F238E27FC236}">
              <a16:creationId xmlns="" xmlns:a16="http://schemas.microsoft.com/office/drawing/2014/main" id="{5F14C14B-038A-42D1-A200-37434B50C6D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32" name="CustomShape 1">
          <a:extLst>
            <a:ext uri="{FF2B5EF4-FFF2-40B4-BE49-F238E27FC236}">
              <a16:creationId xmlns="" xmlns:a16="http://schemas.microsoft.com/office/drawing/2014/main" id="{BEE085B8-FC40-49E7-8622-200B4C29AD9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33" name="CustomShape 1">
          <a:extLst>
            <a:ext uri="{FF2B5EF4-FFF2-40B4-BE49-F238E27FC236}">
              <a16:creationId xmlns="" xmlns:a16="http://schemas.microsoft.com/office/drawing/2014/main" id="{0F594368-2E9B-4E19-961F-BDDEDFDF7DE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34" name="CustomShape 1">
          <a:extLst>
            <a:ext uri="{FF2B5EF4-FFF2-40B4-BE49-F238E27FC236}">
              <a16:creationId xmlns="" xmlns:a16="http://schemas.microsoft.com/office/drawing/2014/main" id="{2F1E1319-1876-4149-92F7-D7BDBD2D9C0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35" name="CustomShape 1">
          <a:extLst>
            <a:ext uri="{FF2B5EF4-FFF2-40B4-BE49-F238E27FC236}">
              <a16:creationId xmlns="" xmlns:a16="http://schemas.microsoft.com/office/drawing/2014/main" id="{06688620-6B84-41F4-A73D-F9A2C6702E5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36" name="CustomShape 1">
          <a:extLst>
            <a:ext uri="{FF2B5EF4-FFF2-40B4-BE49-F238E27FC236}">
              <a16:creationId xmlns="" xmlns:a16="http://schemas.microsoft.com/office/drawing/2014/main" id="{A27AA071-0B22-4316-9593-65382A5A675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37" name="CustomShape 1">
          <a:extLst>
            <a:ext uri="{FF2B5EF4-FFF2-40B4-BE49-F238E27FC236}">
              <a16:creationId xmlns="" xmlns:a16="http://schemas.microsoft.com/office/drawing/2014/main" id="{89A9C3BD-D69E-4764-815F-9D8CC7882AC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38" name="CustomShape 1">
          <a:extLst>
            <a:ext uri="{FF2B5EF4-FFF2-40B4-BE49-F238E27FC236}">
              <a16:creationId xmlns="" xmlns:a16="http://schemas.microsoft.com/office/drawing/2014/main" id="{FA4ECC89-7C8B-4878-8C55-415F643DD58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39" name="CustomShape 1">
          <a:extLst>
            <a:ext uri="{FF2B5EF4-FFF2-40B4-BE49-F238E27FC236}">
              <a16:creationId xmlns="" xmlns:a16="http://schemas.microsoft.com/office/drawing/2014/main" id="{4D146E9A-0DDA-4DDA-8A8C-61720697290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40" name="CustomShape 1">
          <a:extLst>
            <a:ext uri="{FF2B5EF4-FFF2-40B4-BE49-F238E27FC236}">
              <a16:creationId xmlns="" xmlns:a16="http://schemas.microsoft.com/office/drawing/2014/main" id="{0E7A44B7-E577-4E68-A7BB-5A9977F4825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41" name="CustomShape 1">
          <a:extLst>
            <a:ext uri="{FF2B5EF4-FFF2-40B4-BE49-F238E27FC236}">
              <a16:creationId xmlns="" xmlns:a16="http://schemas.microsoft.com/office/drawing/2014/main" id="{BD7CE1BA-15ED-4541-8E09-0B6988714DA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42" name="CustomShape 1">
          <a:extLst>
            <a:ext uri="{FF2B5EF4-FFF2-40B4-BE49-F238E27FC236}">
              <a16:creationId xmlns="" xmlns:a16="http://schemas.microsoft.com/office/drawing/2014/main" id="{295A9435-5E85-45F5-A20D-C45EED3EF49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43" name="CustomShape 1">
          <a:extLst>
            <a:ext uri="{FF2B5EF4-FFF2-40B4-BE49-F238E27FC236}">
              <a16:creationId xmlns="" xmlns:a16="http://schemas.microsoft.com/office/drawing/2014/main" id="{2234C2E1-CAAE-417A-9D6C-3A546E61483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44" name="CustomShape 1">
          <a:extLst>
            <a:ext uri="{FF2B5EF4-FFF2-40B4-BE49-F238E27FC236}">
              <a16:creationId xmlns="" xmlns:a16="http://schemas.microsoft.com/office/drawing/2014/main" id="{B6E62509-C4CA-4C49-9679-584DC06EB15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45" name="CustomShape 1">
          <a:extLst>
            <a:ext uri="{FF2B5EF4-FFF2-40B4-BE49-F238E27FC236}">
              <a16:creationId xmlns="" xmlns:a16="http://schemas.microsoft.com/office/drawing/2014/main" id="{238787D0-2C7A-4ACE-ABE0-1763A3AB5B2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46" name="CustomShape 1">
          <a:extLst>
            <a:ext uri="{FF2B5EF4-FFF2-40B4-BE49-F238E27FC236}">
              <a16:creationId xmlns="" xmlns:a16="http://schemas.microsoft.com/office/drawing/2014/main" id="{0908B1B8-8725-43F2-8793-0526E31BC42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47" name="CustomShape 1">
          <a:extLst>
            <a:ext uri="{FF2B5EF4-FFF2-40B4-BE49-F238E27FC236}">
              <a16:creationId xmlns="" xmlns:a16="http://schemas.microsoft.com/office/drawing/2014/main" id="{683EFCE0-D152-440C-AFBE-D4CB506376F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48" name="CustomShape 1">
          <a:extLst>
            <a:ext uri="{FF2B5EF4-FFF2-40B4-BE49-F238E27FC236}">
              <a16:creationId xmlns="" xmlns:a16="http://schemas.microsoft.com/office/drawing/2014/main" id="{41ED2428-290E-4700-9DF1-4872AD1A435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49" name="CustomShape 1">
          <a:extLst>
            <a:ext uri="{FF2B5EF4-FFF2-40B4-BE49-F238E27FC236}">
              <a16:creationId xmlns="" xmlns:a16="http://schemas.microsoft.com/office/drawing/2014/main" id="{782E9A84-4C5E-43F6-A289-886E091366C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50" name="CustomShape 1">
          <a:extLst>
            <a:ext uri="{FF2B5EF4-FFF2-40B4-BE49-F238E27FC236}">
              <a16:creationId xmlns="" xmlns:a16="http://schemas.microsoft.com/office/drawing/2014/main" id="{37C2439C-D707-4EF6-9AC1-2BBB3E7B6DE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51" name="CustomShape 1">
          <a:extLst>
            <a:ext uri="{FF2B5EF4-FFF2-40B4-BE49-F238E27FC236}">
              <a16:creationId xmlns="" xmlns:a16="http://schemas.microsoft.com/office/drawing/2014/main" id="{4E9C36FF-9FF4-4ED3-B59F-420C385EB26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52" name="CustomShape 1">
          <a:extLst>
            <a:ext uri="{FF2B5EF4-FFF2-40B4-BE49-F238E27FC236}">
              <a16:creationId xmlns="" xmlns:a16="http://schemas.microsoft.com/office/drawing/2014/main" id="{C29D86B8-B2AD-40B3-81F8-67A4988C228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53" name="CustomShape 1">
          <a:extLst>
            <a:ext uri="{FF2B5EF4-FFF2-40B4-BE49-F238E27FC236}">
              <a16:creationId xmlns="" xmlns:a16="http://schemas.microsoft.com/office/drawing/2014/main" id="{8702D60D-A768-4257-8128-133297A181D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54" name="CustomShape 1">
          <a:extLst>
            <a:ext uri="{FF2B5EF4-FFF2-40B4-BE49-F238E27FC236}">
              <a16:creationId xmlns="" xmlns:a16="http://schemas.microsoft.com/office/drawing/2014/main" id="{781CA885-C5AB-4B47-90E2-B70ABDD9E37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55" name="CustomShape 1">
          <a:extLst>
            <a:ext uri="{FF2B5EF4-FFF2-40B4-BE49-F238E27FC236}">
              <a16:creationId xmlns="" xmlns:a16="http://schemas.microsoft.com/office/drawing/2014/main" id="{B7A30BB7-EDE3-4030-B136-75F60E586AA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56" name="CustomShape 1">
          <a:extLst>
            <a:ext uri="{FF2B5EF4-FFF2-40B4-BE49-F238E27FC236}">
              <a16:creationId xmlns="" xmlns:a16="http://schemas.microsoft.com/office/drawing/2014/main" id="{8DFFE0A7-A7AB-4FAB-A5CA-2DFBE0E40DA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57" name="CustomShape 1">
          <a:extLst>
            <a:ext uri="{FF2B5EF4-FFF2-40B4-BE49-F238E27FC236}">
              <a16:creationId xmlns="" xmlns:a16="http://schemas.microsoft.com/office/drawing/2014/main" id="{94C77BD0-B87B-4690-BA19-7B797D7D87A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58" name="CustomShape 1">
          <a:extLst>
            <a:ext uri="{FF2B5EF4-FFF2-40B4-BE49-F238E27FC236}">
              <a16:creationId xmlns="" xmlns:a16="http://schemas.microsoft.com/office/drawing/2014/main" id="{72DC10E2-BF2D-4EBE-B533-EC5ED0A397E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59" name="CustomShape 1">
          <a:extLst>
            <a:ext uri="{FF2B5EF4-FFF2-40B4-BE49-F238E27FC236}">
              <a16:creationId xmlns="" xmlns:a16="http://schemas.microsoft.com/office/drawing/2014/main" id="{5E016B29-BB66-4126-AFF0-8E11ED55047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60" name="CustomShape 1">
          <a:extLst>
            <a:ext uri="{FF2B5EF4-FFF2-40B4-BE49-F238E27FC236}">
              <a16:creationId xmlns="" xmlns:a16="http://schemas.microsoft.com/office/drawing/2014/main" id="{143B73BD-8336-4C40-BB00-D8F964F992E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61" name="CustomShape 1">
          <a:extLst>
            <a:ext uri="{FF2B5EF4-FFF2-40B4-BE49-F238E27FC236}">
              <a16:creationId xmlns="" xmlns:a16="http://schemas.microsoft.com/office/drawing/2014/main" id="{BC027870-14C4-4701-BE3B-A2E2EC8A37E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62" name="CustomShape 1">
          <a:extLst>
            <a:ext uri="{FF2B5EF4-FFF2-40B4-BE49-F238E27FC236}">
              <a16:creationId xmlns="" xmlns:a16="http://schemas.microsoft.com/office/drawing/2014/main" id="{00C6AAF8-08D8-421D-9684-EFC3FDDC839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63" name="CustomShape 1">
          <a:extLst>
            <a:ext uri="{FF2B5EF4-FFF2-40B4-BE49-F238E27FC236}">
              <a16:creationId xmlns="" xmlns:a16="http://schemas.microsoft.com/office/drawing/2014/main" id="{3FD73A23-7833-4864-A8A1-0089DA7C433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64" name="CustomShape 1">
          <a:extLst>
            <a:ext uri="{FF2B5EF4-FFF2-40B4-BE49-F238E27FC236}">
              <a16:creationId xmlns="" xmlns:a16="http://schemas.microsoft.com/office/drawing/2014/main" id="{A8417222-12B7-445E-9CB9-1BDD2B5B42F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65" name="CustomShape 1">
          <a:extLst>
            <a:ext uri="{FF2B5EF4-FFF2-40B4-BE49-F238E27FC236}">
              <a16:creationId xmlns="" xmlns:a16="http://schemas.microsoft.com/office/drawing/2014/main" id="{0B58F8A3-3B2D-4A38-9115-37C1F9104E1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66" name="CustomShape 1">
          <a:extLst>
            <a:ext uri="{FF2B5EF4-FFF2-40B4-BE49-F238E27FC236}">
              <a16:creationId xmlns="" xmlns:a16="http://schemas.microsoft.com/office/drawing/2014/main" id="{CDC249EF-F0C8-46F4-9092-5E962921909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67" name="CustomShape 1">
          <a:extLst>
            <a:ext uri="{FF2B5EF4-FFF2-40B4-BE49-F238E27FC236}">
              <a16:creationId xmlns="" xmlns:a16="http://schemas.microsoft.com/office/drawing/2014/main" id="{DE75B2CA-6CF2-4F5A-A744-25C2A171E81A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68" name="CustomShape 1">
          <a:extLst>
            <a:ext uri="{FF2B5EF4-FFF2-40B4-BE49-F238E27FC236}">
              <a16:creationId xmlns="" xmlns:a16="http://schemas.microsoft.com/office/drawing/2014/main" id="{39578F85-696C-477A-A8A9-B13E57BADEB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69" name="CustomShape 1">
          <a:extLst>
            <a:ext uri="{FF2B5EF4-FFF2-40B4-BE49-F238E27FC236}">
              <a16:creationId xmlns="" xmlns:a16="http://schemas.microsoft.com/office/drawing/2014/main" id="{B155C747-E8E6-463D-95AA-342CDE17926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70" name="CustomShape 1">
          <a:extLst>
            <a:ext uri="{FF2B5EF4-FFF2-40B4-BE49-F238E27FC236}">
              <a16:creationId xmlns="" xmlns:a16="http://schemas.microsoft.com/office/drawing/2014/main" id="{6A75D523-EB45-48B9-B5F9-CA47F0E84C6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71" name="CustomShape 1">
          <a:extLst>
            <a:ext uri="{FF2B5EF4-FFF2-40B4-BE49-F238E27FC236}">
              <a16:creationId xmlns="" xmlns:a16="http://schemas.microsoft.com/office/drawing/2014/main" id="{7115646D-DE13-4A95-84D5-0905012EE33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72" name="CustomShape 1">
          <a:extLst>
            <a:ext uri="{FF2B5EF4-FFF2-40B4-BE49-F238E27FC236}">
              <a16:creationId xmlns="" xmlns:a16="http://schemas.microsoft.com/office/drawing/2014/main" id="{21CF446F-45F6-4C43-A078-F939DF14A66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73" name="CustomShape 1">
          <a:extLst>
            <a:ext uri="{FF2B5EF4-FFF2-40B4-BE49-F238E27FC236}">
              <a16:creationId xmlns="" xmlns:a16="http://schemas.microsoft.com/office/drawing/2014/main" id="{C203F4BC-5E3C-4F1F-BB8C-BA1E0FD1B7C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74" name="CustomShape 1">
          <a:extLst>
            <a:ext uri="{FF2B5EF4-FFF2-40B4-BE49-F238E27FC236}">
              <a16:creationId xmlns="" xmlns:a16="http://schemas.microsoft.com/office/drawing/2014/main" id="{F1542885-1F29-45AC-B643-30CB67B8062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75" name="CustomShape 1">
          <a:extLst>
            <a:ext uri="{FF2B5EF4-FFF2-40B4-BE49-F238E27FC236}">
              <a16:creationId xmlns="" xmlns:a16="http://schemas.microsoft.com/office/drawing/2014/main" id="{51BD2C8A-EF5F-40AF-9326-3642B0C1D81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76" name="CustomShape 1">
          <a:extLst>
            <a:ext uri="{FF2B5EF4-FFF2-40B4-BE49-F238E27FC236}">
              <a16:creationId xmlns="" xmlns:a16="http://schemas.microsoft.com/office/drawing/2014/main" id="{80D147E6-6932-4429-B371-F45F77471CC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77" name="CustomShape 1">
          <a:extLst>
            <a:ext uri="{FF2B5EF4-FFF2-40B4-BE49-F238E27FC236}">
              <a16:creationId xmlns="" xmlns:a16="http://schemas.microsoft.com/office/drawing/2014/main" id="{05227E10-0B34-4165-B4BC-9F708C686BD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78" name="CustomShape 1">
          <a:extLst>
            <a:ext uri="{FF2B5EF4-FFF2-40B4-BE49-F238E27FC236}">
              <a16:creationId xmlns="" xmlns:a16="http://schemas.microsoft.com/office/drawing/2014/main" id="{CC704876-7B2F-4C93-A25D-3B2DA25790E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79" name="CustomShape 1">
          <a:extLst>
            <a:ext uri="{FF2B5EF4-FFF2-40B4-BE49-F238E27FC236}">
              <a16:creationId xmlns="" xmlns:a16="http://schemas.microsoft.com/office/drawing/2014/main" id="{99D2D161-BBA9-4074-A358-A62E0A1F0B2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80" name="CustomShape 1">
          <a:extLst>
            <a:ext uri="{FF2B5EF4-FFF2-40B4-BE49-F238E27FC236}">
              <a16:creationId xmlns="" xmlns:a16="http://schemas.microsoft.com/office/drawing/2014/main" id="{C42E7CB6-6C35-4A4D-9974-19F6F47A89F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81" name="CustomShape 1">
          <a:extLst>
            <a:ext uri="{FF2B5EF4-FFF2-40B4-BE49-F238E27FC236}">
              <a16:creationId xmlns="" xmlns:a16="http://schemas.microsoft.com/office/drawing/2014/main" id="{7F83A49C-A58C-413B-B8E0-C7FE419E74E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82" name="CustomShape 1">
          <a:extLst>
            <a:ext uri="{FF2B5EF4-FFF2-40B4-BE49-F238E27FC236}">
              <a16:creationId xmlns="" xmlns:a16="http://schemas.microsoft.com/office/drawing/2014/main" id="{B0C22F7D-EB8E-45BF-BFB1-AC952BEE443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83" name="CustomShape 1">
          <a:extLst>
            <a:ext uri="{FF2B5EF4-FFF2-40B4-BE49-F238E27FC236}">
              <a16:creationId xmlns="" xmlns:a16="http://schemas.microsoft.com/office/drawing/2014/main" id="{E3CFE7A0-723C-4B32-BBD5-EC26F6D0A67A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84" name="CustomShape 1">
          <a:extLst>
            <a:ext uri="{FF2B5EF4-FFF2-40B4-BE49-F238E27FC236}">
              <a16:creationId xmlns="" xmlns:a16="http://schemas.microsoft.com/office/drawing/2014/main" id="{81C8C2BB-FCD1-4CF2-9F6A-8FE73163B6D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85" name="CustomShape 1">
          <a:extLst>
            <a:ext uri="{FF2B5EF4-FFF2-40B4-BE49-F238E27FC236}">
              <a16:creationId xmlns="" xmlns:a16="http://schemas.microsoft.com/office/drawing/2014/main" id="{1C36127A-D7D4-4EE7-90E3-603E4DE94F2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86" name="CustomShape 1">
          <a:extLst>
            <a:ext uri="{FF2B5EF4-FFF2-40B4-BE49-F238E27FC236}">
              <a16:creationId xmlns="" xmlns:a16="http://schemas.microsoft.com/office/drawing/2014/main" id="{8BB9AA39-1DB5-4741-B9FE-F7D16B49C1B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87" name="CustomShape 1">
          <a:extLst>
            <a:ext uri="{FF2B5EF4-FFF2-40B4-BE49-F238E27FC236}">
              <a16:creationId xmlns="" xmlns:a16="http://schemas.microsoft.com/office/drawing/2014/main" id="{221C236C-A453-45E2-BBD8-01571E077B3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88" name="CustomShape 1">
          <a:extLst>
            <a:ext uri="{FF2B5EF4-FFF2-40B4-BE49-F238E27FC236}">
              <a16:creationId xmlns="" xmlns:a16="http://schemas.microsoft.com/office/drawing/2014/main" id="{34623B34-EA23-4200-930C-719DB8CD7E3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89" name="CustomShape 1">
          <a:extLst>
            <a:ext uri="{FF2B5EF4-FFF2-40B4-BE49-F238E27FC236}">
              <a16:creationId xmlns="" xmlns:a16="http://schemas.microsoft.com/office/drawing/2014/main" id="{F2444314-588E-460F-A971-B8BF99FF590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90" name="CustomShape 1">
          <a:extLst>
            <a:ext uri="{FF2B5EF4-FFF2-40B4-BE49-F238E27FC236}">
              <a16:creationId xmlns="" xmlns:a16="http://schemas.microsoft.com/office/drawing/2014/main" id="{DD66C616-2269-4DF6-A373-2D7BF759432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91" name="CustomShape 1">
          <a:extLst>
            <a:ext uri="{FF2B5EF4-FFF2-40B4-BE49-F238E27FC236}">
              <a16:creationId xmlns="" xmlns:a16="http://schemas.microsoft.com/office/drawing/2014/main" id="{5319428B-98A3-474C-9FE1-676E2D3057A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92" name="CustomShape 1">
          <a:extLst>
            <a:ext uri="{FF2B5EF4-FFF2-40B4-BE49-F238E27FC236}">
              <a16:creationId xmlns="" xmlns:a16="http://schemas.microsoft.com/office/drawing/2014/main" id="{8DDEE0A7-A4F3-41D4-A74E-831BFF69DB2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93" name="CustomShape 1">
          <a:extLst>
            <a:ext uri="{FF2B5EF4-FFF2-40B4-BE49-F238E27FC236}">
              <a16:creationId xmlns="" xmlns:a16="http://schemas.microsoft.com/office/drawing/2014/main" id="{80337CD8-465B-4B85-8532-49F04F38447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94" name="CustomShape 1">
          <a:extLst>
            <a:ext uri="{FF2B5EF4-FFF2-40B4-BE49-F238E27FC236}">
              <a16:creationId xmlns="" xmlns:a16="http://schemas.microsoft.com/office/drawing/2014/main" id="{C3D26544-DFB6-43EC-AB49-CFFEACB2699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95" name="CustomShape 1">
          <a:extLst>
            <a:ext uri="{FF2B5EF4-FFF2-40B4-BE49-F238E27FC236}">
              <a16:creationId xmlns="" xmlns:a16="http://schemas.microsoft.com/office/drawing/2014/main" id="{C755AF76-33CA-4851-BC92-22CEB0698EF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96" name="CustomShape 1">
          <a:extLst>
            <a:ext uri="{FF2B5EF4-FFF2-40B4-BE49-F238E27FC236}">
              <a16:creationId xmlns="" xmlns:a16="http://schemas.microsoft.com/office/drawing/2014/main" id="{727BA111-F705-4C9C-8ABA-2ABC139014A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97" name="CustomShape 1">
          <a:extLst>
            <a:ext uri="{FF2B5EF4-FFF2-40B4-BE49-F238E27FC236}">
              <a16:creationId xmlns="" xmlns:a16="http://schemas.microsoft.com/office/drawing/2014/main" id="{F795B5F0-C6AE-4175-91F8-004D4DAFEAD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98" name="CustomShape 1">
          <a:extLst>
            <a:ext uri="{FF2B5EF4-FFF2-40B4-BE49-F238E27FC236}">
              <a16:creationId xmlns="" xmlns:a16="http://schemas.microsoft.com/office/drawing/2014/main" id="{7D8A322D-E941-4B2C-BAF8-085B3877810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899" name="CustomShape 1">
          <a:extLst>
            <a:ext uri="{FF2B5EF4-FFF2-40B4-BE49-F238E27FC236}">
              <a16:creationId xmlns="" xmlns:a16="http://schemas.microsoft.com/office/drawing/2014/main" id="{8C52F207-1BB1-4D82-AE4B-4DECB5123AD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00" name="CustomShape 1">
          <a:extLst>
            <a:ext uri="{FF2B5EF4-FFF2-40B4-BE49-F238E27FC236}">
              <a16:creationId xmlns="" xmlns:a16="http://schemas.microsoft.com/office/drawing/2014/main" id="{6B5E0642-C5CF-4C64-AE60-1126A21D7DE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01" name="CustomShape 1">
          <a:extLst>
            <a:ext uri="{FF2B5EF4-FFF2-40B4-BE49-F238E27FC236}">
              <a16:creationId xmlns="" xmlns:a16="http://schemas.microsoft.com/office/drawing/2014/main" id="{0C807909-15CC-49C8-99FF-C6925C25A7F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02" name="CustomShape 1">
          <a:extLst>
            <a:ext uri="{FF2B5EF4-FFF2-40B4-BE49-F238E27FC236}">
              <a16:creationId xmlns="" xmlns:a16="http://schemas.microsoft.com/office/drawing/2014/main" id="{0EC968FE-A59F-42BB-AB90-7654029D7D3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03" name="CustomShape 1">
          <a:extLst>
            <a:ext uri="{FF2B5EF4-FFF2-40B4-BE49-F238E27FC236}">
              <a16:creationId xmlns="" xmlns:a16="http://schemas.microsoft.com/office/drawing/2014/main" id="{9500A3DA-011C-454E-8908-6A1636B3DA6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04" name="CustomShape 1">
          <a:extLst>
            <a:ext uri="{FF2B5EF4-FFF2-40B4-BE49-F238E27FC236}">
              <a16:creationId xmlns="" xmlns:a16="http://schemas.microsoft.com/office/drawing/2014/main" id="{F053DA96-A466-4DEB-97B4-5A55DD92953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05" name="CustomShape 1">
          <a:extLst>
            <a:ext uri="{FF2B5EF4-FFF2-40B4-BE49-F238E27FC236}">
              <a16:creationId xmlns="" xmlns:a16="http://schemas.microsoft.com/office/drawing/2014/main" id="{B1CF1D43-EC6C-43CF-9BAA-9A810678072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06" name="CustomShape 1">
          <a:extLst>
            <a:ext uri="{FF2B5EF4-FFF2-40B4-BE49-F238E27FC236}">
              <a16:creationId xmlns="" xmlns:a16="http://schemas.microsoft.com/office/drawing/2014/main" id="{20F59102-A557-434A-8F11-75FAF90BB08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07" name="CustomShape 1">
          <a:extLst>
            <a:ext uri="{FF2B5EF4-FFF2-40B4-BE49-F238E27FC236}">
              <a16:creationId xmlns="" xmlns:a16="http://schemas.microsoft.com/office/drawing/2014/main" id="{29FDF95D-5B1E-421A-8F14-998A8071191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08" name="CustomShape 1">
          <a:extLst>
            <a:ext uri="{FF2B5EF4-FFF2-40B4-BE49-F238E27FC236}">
              <a16:creationId xmlns="" xmlns:a16="http://schemas.microsoft.com/office/drawing/2014/main" id="{D74A1951-9B64-4C6A-9EA1-2FC70BBA286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09" name="CustomShape 1">
          <a:extLst>
            <a:ext uri="{FF2B5EF4-FFF2-40B4-BE49-F238E27FC236}">
              <a16:creationId xmlns="" xmlns:a16="http://schemas.microsoft.com/office/drawing/2014/main" id="{AB37D8F0-2DAB-407D-8AD9-16EA069450D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10" name="CustomShape 1">
          <a:extLst>
            <a:ext uri="{FF2B5EF4-FFF2-40B4-BE49-F238E27FC236}">
              <a16:creationId xmlns="" xmlns:a16="http://schemas.microsoft.com/office/drawing/2014/main" id="{9C5F82FD-A160-499A-BFE1-B6244A5218F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11" name="CustomShape 1">
          <a:extLst>
            <a:ext uri="{FF2B5EF4-FFF2-40B4-BE49-F238E27FC236}">
              <a16:creationId xmlns="" xmlns:a16="http://schemas.microsoft.com/office/drawing/2014/main" id="{5BE97188-92E4-4FC5-A4DD-722DE1B48CA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12" name="CustomShape 1">
          <a:extLst>
            <a:ext uri="{FF2B5EF4-FFF2-40B4-BE49-F238E27FC236}">
              <a16:creationId xmlns="" xmlns:a16="http://schemas.microsoft.com/office/drawing/2014/main" id="{AE14B712-1FF6-4EB3-8A2E-F7BD1D34E46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13" name="CustomShape 1">
          <a:extLst>
            <a:ext uri="{FF2B5EF4-FFF2-40B4-BE49-F238E27FC236}">
              <a16:creationId xmlns="" xmlns:a16="http://schemas.microsoft.com/office/drawing/2014/main" id="{B74FAA63-E977-4604-ADED-6B40B59ADA4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14" name="CustomShape 1">
          <a:extLst>
            <a:ext uri="{FF2B5EF4-FFF2-40B4-BE49-F238E27FC236}">
              <a16:creationId xmlns="" xmlns:a16="http://schemas.microsoft.com/office/drawing/2014/main" id="{AD5041B0-6942-4CBE-8B0A-81290783AC2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15" name="CustomShape 1">
          <a:extLst>
            <a:ext uri="{FF2B5EF4-FFF2-40B4-BE49-F238E27FC236}">
              <a16:creationId xmlns="" xmlns:a16="http://schemas.microsoft.com/office/drawing/2014/main" id="{B909C5F4-2EB5-4205-A388-4AE032F994F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16" name="CustomShape 1">
          <a:extLst>
            <a:ext uri="{FF2B5EF4-FFF2-40B4-BE49-F238E27FC236}">
              <a16:creationId xmlns="" xmlns:a16="http://schemas.microsoft.com/office/drawing/2014/main" id="{39BEF433-0718-4393-B184-D33C95F6244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17" name="CustomShape 1">
          <a:extLst>
            <a:ext uri="{FF2B5EF4-FFF2-40B4-BE49-F238E27FC236}">
              <a16:creationId xmlns="" xmlns:a16="http://schemas.microsoft.com/office/drawing/2014/main" id="{D4B8B10F-4D11-4188-9022-1B97E7B44F1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18" name="CustomShape 1">
          <a:extLst>
            <a:ext uri="{FF2B5EF4-FFF2-40B4-BE49-F238E27FC236}">
              <a16:creationId xmlns="" xmlns:a16="http://schemas.microsoft.com/office/drawing/2014/main" id="{B6F90CBD-97C1-40C0-986B-8429BDBF666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19" name="CustomShape 1">
          <a:extLst>
            <a:ext uri="{FF2B5EF4-FFF2-40B4-BE49-F238E27FC236}">
              <a16:creationId xmlns="" xmlns:a16="http://schemas.microsoft.com/office/drawing/2014/main" id="{FF9B6695-2EDC-42EA-BBF3-18027B2E2F3A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20" name="CustomShape 1">
          <a:extLst>
            <a:ext uri="{FF2B5EF4-FFF2-40B4-BE49-F238E27FC236}">
              <a16:creationId xmlns="" xmlns:a16="http://schemas.microsoft.com/office/drawing/2014/main" id="{F5A94610-B456-483B-BE70-146D6F402BA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21" name="CustomShape 1">
          <a:extLst>
            <a:ext uri="{FF2B5EF4-FFF2-40B4-BE49-F238E27FC236}">
              <a16:creationId xmlns="" xmlns:a16="http://schemas.microsoft.com/office/drawing/2014/main" id="{766358A3-A1D5-4B46-84B5-CF708D78FF9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22" name="CustomShape 1">
          <a:extLst>
            <a:ext uri="{FF2B5EF4-FFF2-40B4-BE49-F238E27FC236}">
              <a16:creationId xmlns="" xmlns:a16="http://schemas.microsoft.com/office/drawing/2014/main" id="{F5DFAA84-7D0B-42F9-9402-D91A293B736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23" name="CustomShape 1">
          <a:extLst>
            <a:ext uri="{FF2B5EF4-FFF2-40B4-BE49-F238E27FC236}">
              <a16:creationId xmlns="" xmlns:a16="http://schemas.microsoft.com/office/drawing/2014/main" id="{5C8A75A6-BCD0-4A14-8F96-80C89783252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24" name="CustomShape 1">
          <a:extLst>
            <a:ext uri="{FF2B5EF4-FFF2-40B4-BE49-F238E27FC236}">
              <a16:creationId xmlns="" xmlns:a16="http://schemas.microsoft.com/office/drawing/2014/main" id="{01C61C96-DF90-4B8C-B3D6-D315D6DA325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25" name="CustomShape 1">
          <a:extLst>
            <a:ext uri="{FF2B5EF4-FFF2-40B4-BE49-F238E27FC236}">
              <a16:creationId xmlns="" xmlns:a16="http://schemas.microsoft.com/office/drawing/2014/main" id="{801B5389-38EC-4F81-B0CD-BA9EBDBD1C2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26" name="CustomShape 1">
          <a:extLst>
            <a:ext uri="{FF2B5EF4-FFF2-40B4-BE49-F238E27FC236}">
              <a16:creationId xmlns="" xmlns:a16="http://schemas.microsoft.com/office/drawing/2014/main" id="{59AE8F90-545F-499C-B421-0D0916583E7A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27" name="CustomShape 1">
          <a:extLst>
            <a:ext uri="{FF2B5EF4-FFF2-40B4-BE49-F238E27FC236}">
              <a16:creationId xmlns="" xmlns:a16="http://schemas.microsoft.com/office/drawing/2014/main" id="{BAF15AF2-534A-4EBF-976E-32661C8C143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28" name="CustomShape 1">
          <a:extLst>
            <a:ext uri="{FF2B5EF4-FFF2-40B4-BE49-F238E27FC236}">
              <a16:creationId xmlns="" xmlns:a16="http://schemas.microsoft.com/office/drawing/2014/main" id="{C07E1C9E-2CDB-4A61-89E3-F4E99283A4D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29" name="CustomShape 1">
          <a:extLst>
            <a:ext uri="{FF2B5EF4-FFF2-40B4-BE49-F238E27FC236}">
              <a16:creationId xmlns="" xmlns:a16="http://schemas.microsoft.com/office/drawing/2014/main" id="{B0035B0A-D765-477E-959E-52DA8D5AC2A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30" name="CustomShape 1">
          <a:extLst>
            <a:ext uri="{FF2B5EF4-FFF2-40B4-BE49-F238E27FC236}">
              <a16:creationId xmlns="" xmlns:a16="http://schemas.microsoft.com/office/drawing/2014/main" id="{1CAB806E-E28B-4CE8-A620-CB23436A4EE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31" name="CustomShape 1">
          <a:extLst>
            <a:ext uri="{FF2B5EF4-FFF2-40B4-BE49-F238E27FC236}">
              <a16:creationId xmlns="" xmlns:a16="http://schemas.microsoft.com/office/drawing/2014/main" id="{67C50C20-EF77-4D26-9C20-8BBFA506DDA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32" name="CustomShape 1">
          <a:extLst>
            <a:ext uri="{FF2B5EF4-FFF2-40B4-BE49-F238E27FC236}">
              <a16:creationId xmlns="" xmlns:a16="http://schemas.microsoft.com/office/drawing/2014/main" id="{FBBF2466-E8B3-442F-8C97-FBF878A1B44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33" name="CustomShape 1">
          <a:extLst>
            <a:ext uri="{FF2B5EF4-FFF2-40B4-BE49-F238E27FC236}">
              <a16:creationId xmlns="" xmlns:a16="http://schemas.microsoft.com/office/drawing/2014/main" id="{17618E14-5FE6-4A6A-A784-48B43A04BB7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34" name="CustomShape 1">
          <a:extLst>
            <a:ext uri="{FF2B5EF4-FFF2-40B4-BE49-F238E27FC236}">
              <a16:creationId xmlns="" xmlns:a16="http://schemas.microsoft.com/office/drawing/2014/main" id="{3672A714-A208-4634-96E9-8D022213D00A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35" name="CustomShape 1">
          <a:extLst>
            <a:ext uri="{FF2B5EF4-FFF2-40B4-BE49-F238E27FC236}">
              <a16:creationId xmlns="" xmlns:a16="http://schemas.microsoft.com/office/drawing/2014/main" id="{1202B7DA-1B87-4010-A128-0EE4735CEDA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36" name="CustomShape 1">
          <a:extLst>
            <a:ext uri="{FF2B5EF4-FFF2-40B4-BE49-F238E27FC236}">
              <a16:creationId xmlns="" xmlns:a16="http://schemas.microsoft.com/office/drawing/2014/main" id="{6218F43B-53F5-47A7-9626-84F82530503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37" name="CustomShape 1">
          <a:extLst>
            <a:ext uri="{FF2B5EF4-FFF2-40B4-BE49-F238E27FC236}">
              <a16:creationId xmlns="" xmlns:a16="http://schemas.microsoft.com/office/drawing/2014/main" id="{E7D2CF59-2BF3-4F36-B871-6845DB409AB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38" name="CustomShape 1">
          <a:extLst>
            <a:ext uri="{FF2B5EF4-FFF2-40B4-BE49-F238E27FC236}">
              <a16:creationId xmlns="" xmlns:a16="http://schemas.microsoft.com/office/drawing/2014/main" id="{96D447C2-E28B-49F0-AA36-F69110D8237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39" name="CustomShape 1">
          <a:extLst>
            <a:ext uri="{FF2B5EF4-FFF2-40B4-BE49-F238E27FC236}">
              <a16:creationId xmlns="" xmlns:a16="http://schemas.microsoft.com/office/drawing/2014/main" id="{75D458A4-B2F9-4FF1-A701-8C49E0E955C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40" name="CustomShape 1">
          <a:extLst>
            <a:ext uri="{FF2B5EF4-FFF2-40B4-BE49-F238E27FC236}">
              <a16:creationId xmlns="" xmlns:a16="http://schemas.microsoft.com/office/drawing/2014/main" id="{5C03E6E7-B5A4-454F-A318-91A143C2A79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41" name="CustomShape 1">
          <a:extLst>
            <a:ext uri="{FF2B5EF4-FFF2-40B4-BE49-F238E27FC236}">
              <a16:creationId xmlns="" xmlns:a16="http://schemas.microsoft.com/office/drawing/2014/main" id="{1375C76F-9F28-4EDF-941F-06D23D6385F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42" name="CustomShape 1">
          <a:extLst>
            <a:ext uri="{FF2B5EF4-FFF2-40B4-BE49-F238E27FC236}">
              <a16:creationId xmlns="" xmlns:a16="http://schemas.microsoft.com/office/drawing/2014/main" id="{370777EE-7460-43F6-8618-FED0E64D9B6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43" name="CustomShape 1">
          <a:extLst>
            <a:ext uri="{FF2B5EF4-FFF2-40B4-BE49-F238E27FC236}">
              <a16:creationId xmlns="" xmlns:a16="http://schemas.microsoft.com/office/drawing/2014/main" id="{CCD42852-E33B-41B4-8D4D-65612B52552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44" name="CustomShape 1">
          <a:extLst>
            <a:ext uri="{FF2B5EF4-FFF2-40B4-BE49-F238E27FC236}">
              <a16:creationId xmlns="" xmlns:a16="http://schemas.microsoft.com/office/drawing/2014/main" id="{8633CFA2-4032-48A6-91FE-3F0D444A436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45" name="CustomShape 1">
          <a:extLst>
            <a:ext uri="{FF2B5EF4-FFF2-40B4-BE49-F238E27FC236}">
              <a16:creationId xmlns="" xmlns:a16="http://schemas.microsoft.com/office/drawing/2014/main" id="{EFA26D18-A5DC-4717-8AF6-88274A54CA1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46" name="CustomShape 1">
          <a:extLst>
            <a:ext uri="{FF2B5EF4-FFF2-40B4-BE49-F238E27FC236}">
              <a16:creationId xmlns="" xmlns:a16="http://schemas.microsoft.com/office/drawing/2014/main" id="{2392D21F-C673-469A-80D6-807080914D7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47" name="CustomShape 1">
          <a:extLst>
            <a:ext uri="{FF2B5EF4-FFF2-40B4-BE49-F238E27FC236}">
              <a16:creationId xmlns="" xmlns:a16="http://schemas.microsoft.com/office/drawing/2014/main" id="{D29E0E2E-B80A-47CB-9965-2B426FAD96B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48" name="CustomShape 1">
          <a:extLst>
            <a:ext uri="{FF2B5EF4-FFF2-40B4-BE49-F238E27FC236}">
              <a16:creationId xmlns="" xmlns:a16="http://schemas.microsoft.com/office/drawing/2014/main" id="{DF564D63-DECA-4B8C-8870-2600625D3335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49" name="CustomShape 1">
          <a:extLst>
            <a:ext uri="{FF2B5EF4-FFF2-40B4-BE49-F238E27FC236}">
              <a16:creationId xmlns="" xmlns:a16="http://schemas.microsoft.com/office/drawing/2014/main" id="{AF77EAF0-07FE-4B8B-BF1A-4DB48ED3DA0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50" name="CustomShape 1">
          <a:extLst>
            <a:ext uri="{FF2B5EF4-FFF2-40B4-BE49-F238E27FC236}">
              <a16:creationId xmlns="" xmlns:a16="http://schemas.microsoft.com/office/drawing/2014/main" id="{17579AE8-EBDE-4286-98CD-AF14D983051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51" name="CustomShape 1">
          <a:extLst>
            <a:ext uri="{FF2B5EF4-FFF2-40B4-BE49-F238E27FC236}">
              <a16:creationId xmlns="" xmlns:a16="http://schemas.microsoft.com/office/drawing/2014/main" id="{612718E2-B6A9-4F75-8C24-081B8C08B95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52" name="CustomShape 1">
          <a:extLst>
            <a:ext uri="{FF2B5EF4-FFF2-40B4-BE49-F238E27FC236}">
              <a16:creationId xmlns="" xmlns:a16="http://schemas.microsoft.com/office/drawing/2014/main" id="{A827C57C-DDF7-474F-A56D-FAE1423BC20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53" name="CustomShape 1">
          <a:extLst>
            <a:ext uri="{FF2B5EF4-FFF2-40B4-BE49-F238E27FC236}">
              <a16:creationId xmlns="" xmlns:a16="http://schemas.microsoft.com/office/drawing/2014/main" id="{7A8D0B2D-31D6-4397-B555-00B066C26BE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54" name="CustomShape 1">
          <a:extLst>
            <a:ext uri="{FF2B5EF4-FFF2-40B4-BE49-F238E27FC236}">
              <a16:creationId xmlns="" xmlns:a16="http://schemas.microsoft.com/office/drawing/2014/main" id="{5FBB670B-5CA3-45CA-837F-F53227FA7A7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55" name="CustomShape 1">
          <a:extLst>
            <a:ext uri="{FF2B5EF4-FFF2-40B4-BE49-F238E27FC236}">
              <a16:creationId xmlns="" xmlns:a16="http://schemas.microsoft.com/office/drawing/2014/main" id="{05E0E683-1FBE-4D17-B292-55973CCDD6A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56" name="CustomShape 1">
          <a:extLst>
            <a:ext uri="{FF2B5EF4-FFF2-40B4-BE49-F238E27FC236}">
              <a16:creationId xmlns="" xmlns:a16="http://schemas.microsoft.com/office/drawing/2014/main" id="{EAB55490-C6E5-4DE4-9E92-AB3F321A0B7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57" name="CustomShape 1">
          <a:extLst>
            <a:ext uri="{FF2B5EF4-FFF2-40B4-BE49-F238E27FC236}">
              <a16:creationId xmlns="" xmlns:a16="http://schemas.microsoft.com/office/drawing/2014/main" id="{411CE1D2-9508-405C-AEBF-50589E7C379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58" name="CustomShape 1">
          <a:extLst>
            <a:ext uri="{FF2B5EF4-FFF2-40B4-BE49-F238E27FC236}">
              <a16:creationId xmlns="" xmlns:a16="http://schemas.microsoft.com/office/drawing/2014/main" id="{E0611570-CAEB-4ED1-9FBC-9D5ED06886D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59" name="CustomShape 1">
          <a:extLst>
            <a:ext uri="{FF2B5EF4-FFF2-40B4-BE49-F238E27FC236}">
              <a16:creationId xmlns="" xmlns:a16="http://schemas.microsoft.com/office/drawing/2014/main" id="{2046BDFD-0FFB-4EF4-AF19-892B0DA4463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60" name="CustomShape 1">
          <a:extLst>
            <a:ext uri="{FF2B5EF4-FFF2-40B4-BE49-F238E27FC236}">
              <a16:creationId xmlns="" xmlns:a16="http://schemas.microsoft.com/office/drawing/2014/main" id="{C03A0634-F91F-4A29-A95A-9EEC55484D7A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61" name="CustomShape 1">
          <a:extLst>
            <a:ext uri="{FF2B5EF4-FFF2-40B4-BE49-F238E27FC236}">
              <a16:creationId xmlns="" xmlns:a16="http://schemas.microsoft.com/office/drawing/2014/main" id="{C00F9DF5-B1E8-43EA-827B-F592CD0BCF6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62" name="CustomShape 1">
          <a:extLst>
            <a:ext uri="{FF2B5EF4-FFF2-40B4-BE49-F238E27FC236}">
              <a16:creationId xmlns="" xmlns:a16="http://schemas.microsoft.com/office/drawing/2014/main" id="{F449A370-16F0-41B5-B554-EA3DF0D0565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63" name="CustomShape 1">
          <a:extLst>
            <a:ext uri="{FF2B5EF4-FFF2-40B4-BE49-F238E27FC236}">
              <a16:creationId xmlns="" xmlns:a16="http://schemas.microsoft.com/office/drawing/2014/main" id="{55D6DE09-FA2E-4E3B-A858-FF40C3D222F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64" name="CustomShape 1">
          <a:extLst>
            <a:ext uri="{FF2B5EF4-FFF2-40B4-BE49-F238E27FC236}">
              <a16:creationId xmlns="" xmlns:a16="http://schemas.microsoft.com/office/drawing/2014/main" id="{DD6581AB-22B4-456A-9D58-C989ADCEE6C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65" name="CustomShape 1">
          <a:extLst>
            <a:ext uri="{FF2B5EF4-FFF2-40B4-BE49-F238E27FC236}">
              <a16:creationId xmlns="" xmlns:a16="http://schemas.microsoft.com/office/drawing/2014/main" id="{A6024D5E-C49E-4A6C-946D-FB9C80B8A07A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66" name="CustomShape 1">
          <a:extLst>
            <a:ext uri="{FF2B5EF4-FFF2-40B4-BE49-F238E27FC236}">
              <a16:creationId xmlns="" xmlns:a16="http://schemas.microsoft.com/office/drawing/2014/main" id="{AB958023-80B8-4470-8C7E-61764F8FE28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67" name="CustomShape 1">
          <a:extLst>
            <a:ext uri="{FF2B5EF4-FFF2-40B4-BE49-F238E27FC236}">
              <a16:creationId xmlns="" xmlns:a16="http://schemas.microsoft.com/office/drawing/2014/main" id="{2CBD3FC8-AE1D-4FEF-9D86-25E9E5A4D04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68" name="CustomShape 1">
          <a:extLst>
            <a:ext uri="{FF2B5EF4-FFF2-40B4-BE49-F238E27FC236}">
              <a16:creationId xmlns="" xmlns:a16="http://schemas.microsoft.com/office/drawing/2014/main" id="{846AE95D-A784-470D-A69F-33EE37163F8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69" name="CustomShape 1">
          <a:extLst>
            <a:ext uri="{FF2B5EF4-FFF2-40B4-BE49-F238E27FC236}">
              <a16:creationId xmlns="" xmlns:a16="http://schemas.microsoft.com/office/drawing/2014/main" id="{01E8A9E6-AA14-4DB9-81AC-BC8ADD383EA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70" name="CustomShape 1">
          <a:extLst>
            <a:ext uri="{FF2B5EF4-FFF2-40B4-BE49-F238E27FC236}">
              <a16:creationId xmlns="" xmlns:a16="http://schemas.microsoft.com/office/drawing/2014/main" id="{0CB05AFA-FBF7-4508-B4DB-3701335DC29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71" name="CustomShape 1">
          <a:extLst>
            <a:ext uri="{FF2B5EF4-FFF2-40B4-BE49-F238E27FC236}">
              <a16:creationId xmlns="" xmlns:a16="http://schemas.microsoft.com/office/drawing/2014/main" id="{51ADDC51-F453-40ED-A6A6-168968EB725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72" name="CustomShape 1">
          <a:extLst>
            <a:ext uri="{FF2B5EF4-FFF2-40B4-BE49-F238E27FC236}">
              <a16:creationId xmlns="" xmlns:a16="http://schemas.microsoft.com/office/drawing/2014/main" id="{37B3EA58-8918-4BCB-9028-B621F46E4FF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73" name="CustomShape 1">
          <a:extLst>
            <a:ext uri="{FF2B5EF4-FFF2-40B4-BE49-F238E27FC236}">
              <a16:creationId xmlns="" xmlns:a16="http://schemas.microsoft.com/office/drawing/2014/main" id="{084BC5E3-2F6C-4868-8B72-B8BBABF0EDD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74" name="CustomShape 1">
          <a:extLst>
            <a:ext uri="{FF2B5EF4-FFF2-40B4-BE49-F238E27FC236}">
              <a16:creationId xmlns="" xmlns:a16="http://schemas.microsoft.com/office/drawing/2014/main" id="{FFE7CFAA-A33E-49EC-9965-03967A610A9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75" name="CustomShape 1">
          <a:extLst>
            <a:ext uri="{FF2B5EF4-FFF2-40B4-BE49-F238E27FC236}">
              <a16:creationId xmlns="" xmlns:a16="http://schemas.microsoft.com/office/drawing/2014/main" id="{631ADE2F-26DD-4DFA-9854-CD7431439D91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76" name="CustomShape 1">
          <a:extLst>
            <a:ext uri="{FF2B5EF4-FFF2-40B4-BE49-F238E27FC236}">
              <a16:creationId xmlns="" xmlns:a16="http://schemas.microsoft.com/office/drawing/2014/main" id="{AF8205A2-657B-4539-BEB5-BD23CE573BEA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77" name="CustomShape 1">
          <a:extLst>
            <a:ext uri="{FF2B5EF4-FFF2-40B4-BE49-F238E27FC236}">
              <a16:creationId xmlns="" xmlns:a16="http://schemas.microsoft.com/office/drawing/2014/main" id="{7D11C10A-4EBF-4758-8F67-C5EC76E3649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78" name="CustomShape 1">
          <a:extLst>
            <a:ext uri="{FF2B5EF4-FFF2-40B4-BE49-F238E27FC236}">
              <a16:creationId xmlns="" xmlns:a16="http://schemas.microsoft.com/office/drawing/2014/main" id="{EE9DD22B-C355-441D-A281-F6382C8CD44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79" name="CustomShape 1">
          <a:extLst>
            <a:ext uri="{FF2B5EF4-FFF2-40B4-BE49-F238E27FC236}">
              <a16:creationId xmlns="" xmlns:a16="http://schemas.microsoft.com/office/drawing/2014/main" id="{C4799597-1F0B-447C-A753-CEED5F6BD83A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80" name="CustomShape 1">
          <a:extLst>
            <a:ext uri="{FF2B5EF4-FFF2-40B4-BE49-F238E27FC236}">
              <a16:creationId xmlns="" xmlns:a16="http://schemas.microsoft.com/office/drawing/2014/main" id="{1E939C72-3B10-4F16-89DF-4F00EDAECE8A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81" name="CustomShape 1">
          <a:extLst>
            <a:ext uri="{FF2B5EF4-FFF2-40B4-BE49-F238E27FC236}">
              <a16:creationId xmlns="" xmlns:a16="http://schemas.microsoft.com/office/drawing/2014/main" id="{8A2966EB-111A-4F65-BE49-5D6D737610D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82" name="CustomShape 1">
          <a:extLst>
            <a:ext uri="{FF2B5EF4-FFF2-40B4-BE49-F238E27FC236}">
              <a16:creationId xmlns="" xmlns:a16="http://schemas.microsoft.com/office/drawing/2014/main" id="{9390DFD9-8887-4548-84F1-D284EB03998A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83" name="CustomShape 1">
          <a:extLst>
            <a:ext uri="{FF2B5EF4-FFF2-40B4-BE49-F238E27FC236}">
              <a16:creationId xmlns="" xmlns:a16="http://schemas.microsoft.com/office/drawing/2014/main" id="{C4065721-7064-4763-BAE3-71B7B251F57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84" name="CustomShape 1">
          <a:extLst>
            <a:ext uri="{FF2B5EF4-FFF2-40B4-BE49-F238E27FC236}">
              <a16:creationId xmlns="" xmlns:a16="http://schemas.microsoft.com/office/drawing/2014/main" id="{1EDB9AF4-C8BB-45E8-8975-4ED64FBFF54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85" name="CustomShape 1">
          <a:extLst>
            <a:ext uri="{FF2B5EF4-FFF2-40B4-BE49-F238E27FC236}">
              <a16:creationId xmlns="" xmlns:a16="http://schemas.microsoft.com/office/drawing/2014/main" id="{7DF69ED1-C146-45F2-82D5-5B7A70B6201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86" name="CustomShape 1">
          <a:extLst>
            <a:ext uri="{FF2B5EF4-FFF2-40B4-BE49-F238E27FC236}">
              <a16:creationId xmlns="" xmlns:a16="http://schemas.microsoft.com/office/drawing/2014/main" id="{3AEB6A4A-6311-4D13-ABAA-2B9B52AB4DE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87" name="CustomShape 1">
          <a:extLst>
            <a:ext uri="{FF2B5EF4-FFF2-40B4-BE49-F238E27FC236}">
              <a16:creationId xmlns="" xmlns:a16="http://schemas.microsoft.com/office/drawing/2014/main" id="{7B9A5F58-5AB5-4988-94D6-2314CF30F6C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88" name="CustomShape 1">
          <a:extLst>
            <a:ext uri="{FF2B5EF4-FFF2-40B4-BE49-F238E27FC236}">
              <a16:creationId xmlns="" xmlns:a16="http://schemas.microsoft.com/office/drawing/2014/main" id="{436FF9D4-5EB9-49F5-AD00-A2C4F170F15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89" name="CustomShape 1">
          <a:extLst>
            <a:ext uri="{FF2B5EF4-FFF2-40B4-BE49-F238E27FC236}">
              <a16:creationId xmlns="" xmlns:a16="http://schemas.microsoft.com/office/drawing/2014/main" id="{ACAA93E4-A155-4D6D-B431-9AF856CABAEE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90" name="CustomShape 1">
          <a:extLst>
            <a:ext uri="{FF2B5EF4-FFF2-40B4-BE49-F238E27FC236}">
              <a16:creationId xmlns="" xmlns:a16="http://schemas.microsoft.com/office/drawing/2014/main" id="{67D2DD79-3AD4-4E3C-ACBC-74E885F1DDD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91" name="CustomShape 1">
          <a:extLst>
            <a:ext uri="{FF2B5EF4-FFF2-40B4-BE49-F238E27FC236}">
              <a16:creationId xmlns="" xmlns:a16="http://schemas.microsoft.com/office/drawing/2014/main" id="{8D44B64C-C440-45F8-AC69-5F1F718F4B97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92" name="CustomShape 1">
          <a:extLst>
            <a:ext uri="{FF2B5EF4-FFF2-40B4-BE49-F238E27FC236}">
              <a16:creationId xmlns="" xmlns:a16="http://schemas.microsoft.com/office/drawing/2014/main" id="{80E32E79-FE62-4DBA-9608-80C156BC96D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93" name="CustomShape 1">
          <a:extLst>
            <a:ext uri="{FF2B5EF4-FFF2-40B4-BE49-F238E27FC236}">
              <a16:creationId xmlns="" xmlns:a16="http://schemas.microsoft.com/office/drawing/2014/main" id="{792DBB1C-57BA-47D8-AC59-2729303E902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94" name="CustomShape 1">
          <a:extLst>
            <a:ext uri="{FF2B5EF4-FFF2-40B4-BE49-F238E27FC236}">
              <a16:creationId xmlns="" xmlns:a16="http://schemas.microsoft.com/office/drawing/2014/main" id="{A239EF86-DE26-4D27-99D8-95518C633A88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95" name="CustomShape 1">
          <a:extLst>
            <a:ext uri="{FF2B5EF4-FFF2-40B4-BE49-F238E27FC236}">
              <a16:creationId xmlns="" xmlns:a16="http://schemas.microsoft.com/office/drawing/2014/main" id="{5DDE730B-2450-43B8-9C23-836971708AB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96" name="CustomShape 1">
          <a:extLst>
            <a:ext uri="{FF2B5EF4-FFF2-40B4-BE49-F238E27FC236}">
              <a16:creationId xmlns="" xmlns:a16="http://schemas.microsoft.com/office/drawing/2014/main" id="{D5A68F9D-D914-4228-893A-D9B623040A20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97" name="CustomShape 1">
          <a:extLst>
            <a:ext uri="{FF2B5EF4-FFF2-40B4-BE49-F238E27FC236}">
              <a16:creationId xmlns="" xmlns:a16="http://schemas.microsoft.com/office/drawing/2014/main" id="{CE57663F-78EB-44A6-B1E7-620CAA0F754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98" name="CustomShape 1">
          <a:extLst>
            <a:ext uri="{FF2B5EF4-FFF2-40B4-BE49-F238E27FC236}">
              <a16:creationId xmlns="" xmlns:a16="http://schemas.microsoft.com/office/drawing/2014/main" id="{E6A563C0-0334-4F7D-A827-6E68430F4A13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9999" name="CustomShape 1">
          <a:extLst>
            <a:ext uri="{FF2B5EF4-FFF2-40B4-BE49-F238E27FC236}">
              <a16:creationId xmlns="" xmlns:a16="http://schemas.microsoft.com/office/drawing/2014/main" id="{DBED5782-E30A-4F57-AEA7-B807B1446AAA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10000" name="CustomShape 1">
          <a:extLst>
            <a:ext uri="{FF2B5EF4-FFF2-40B4-BE49-F238E27FC236}">
              <a16:creationId xmlns="" xmlns:a16="http://schemas.microsoft.com/office/drawing/2014/main" id="{19D2F419-3836-4477-B0FA-2A1BC1C422E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10001" name="CustomShape 1">
          <a:extLst>
            <a:ext uri="{FF2B5EF4-FFF2-40B4-BE49-F238E27FC236}">
              <a16:creationId xmlns="" xmlns:a16="http://schemas.microsoft.com/office/drawing/2014/main" id="{D3F8946E-2AA3-4003-9992-4B307259C10C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10002" name="CustomShape 1">
          <a:extLst>
            <a:ext uri="{FF2B5EF4-FFF2-40B4-BE49-F238E27FC236}">
              <a16:creationId xmlns="" xmlns:a16="http://schemas.microsoft.com/office/drawing/2014/main" id="{B96870A6-46FE-43FF-929B-15B1136D4569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10003" name="CustomShape 1">
          <a:extLst>
            <a:ext uri="{FF2B5EF4-FFF2-40B4-BE49-F238E27FC236}">
              <a16:creationId xmlns="" xmlns:a16="http://schemas.microsoft.com/office/drawing/2014/main" id="{95A23FDB-9FC4-47E2-9E72-E7393FD00044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10004" name="CustomShape 1">
          <a:extLst>
            <a:ext uri="{FF2B5EF4-FFF2-40B4-BE49-F238E27FC236}">
              <a16:creationId xmlns="" xmlns:a16="http://schemas.microsoft.com/office/drawing/2014/main" id="{61B656CB-DA20-40A1-B676-BEB639AF175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10005" name="CustomShape 1">
          <a:extLst>
            <a:ext uri="{FF2B5EF4-FFF2-40B4-BE49-F238E27FC236}">
              <a16:creationId xmlns="" xmlns:a16="http://schemas.microsoft.com/office/drawing/2014/main" id="{F232075A-C2BD-4296-97C8-6D79C9369446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10006" name="CustomShape 1">
          <a:extLst>
            <a:ext uri="{FF2B5EF4-FFF2-40B4-BE49-F238E27FC236}">
              <a16:creationId xmlns="" xmlns:a16="http://schemas.microsoft.com/office/drawing/2014/main" id="{8F76FE08-9B05-47C9-87BB-0420CD6B1D9F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10007" name="CustomShape 1">
          <a:extLst>
            <a:ext uri="{FF2B5EF4-FFF2-40B4-BE49-F238E27FC236}">
              <a16:creationId xmlns="" xmlns:a16="http://schemas.microsoft.com/office/drawing/2014/main" id="{E8ED2CF0-4BEA-4E72-B263-D6955A15B8D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10008" name="CustomShape 1">
          <a:extLst>
            <a:ext uri="{FF2B5EF4-FFF2-40B4-BE49-F238E27FC236}">
              <a16:creationId xmlns="" xmlns:a16="http://schemas.microsoft.com/office/drawing/2014/main" id="{8A6A25F7-C79A-486D-835B-2B3D4B4A016D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10009" name="CustomShape 1">
          <a:extLst>
            <a:ext uri="{FF2B5EF4-FFF2-40B4-BE49-F238E27FC236}">
              <a16:creationId xmlns="" xmlns:a16="http://schemas.microsoft.com/office/drawing/2014/main" id="{B197E553-3878-4471-BB8D-27B02111A59A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10010" name="CustomShape 1">
          <a:extLst>
            <a:ext uri="{FF2B5EF4-FFF2-40B4-BE49-F238E27FC236}">
              <a16:creationId xmlns="" xmlns:a16="http://schemas.microsoft.com/office/drawing/2014/main" id="{FCBB2122-1CCD-4FB0-8EA8-7D0D704E543B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473</xdr:row>
      <xdr:rowOff>1080</xdr:rowOff>
    </xdr:from>
    <xdr:to>
      <xdr:col>2</xdr:col>
      <xdr:colOff>71640</xdr:colOff>
      <xdr:row>473</xdr:row>
      <xdr:rowOff>1440</xdr:rowOff>
    </xdr:to>
    <xdr:sp macro="" textlink="">
      <xdr:nvSpPr>
        <xdr:cNvPr id="10011" name="CustomShape 1">
          <a:extLst>
            <a:ext uri="{FF2B5EF4-FFF2-40B4-BE49-F238E27FC236}">
              <a16:creationId xmlns="" xmlns:a16="http://schemas.microsoft.com/office/drawing/2014/main" id="{AD8E91CB-8B44-4DA0-B3B6-907E3AFF2682}"/>
            </a:ext>
          </a:extLst>
        </xdr:cNvPr>
        <xdr:cNvSpPr/>
      </xdr:nvSpPr>
      <xdr:spPr>
        <a:xfrm>
          <a:off x="1144557" y="11820940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12" name="CustomShape 1">
          <a:extLst>
            <a:ext uri="{FF2B5EF4-FFF2-40B4-BE49-F238E27FC236}">
              <a16:creationId xmlns="" xmlns:a16="http://schemas.microsoft.com/office/drawing/2014/main" id="{30756751-B0EA-4F69-ABC1-69559C82389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13" name="CustomShape 1">
          <a:extLst>
            <a:ext uri="{FF2B5EF4-FFF2-40B4-BE49-F238E27FC236}">
              <a16:creationId xmlns="" xmlns:a16="http://schemas.microsoft.com/office/drawing/2014/main" id="{10B30604-AFB2-42E1-8F8A-BA8DA8E2BE1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14" name="CustomShape 1">
          <a:extLst>
            <a:ext uri="{FF2B5EF4-FFF2-40B4-BE49-F238E27FC236}">
              <a16:creationId xmlns="" xmlns:a16="http://schemas.microsoft.com/office/drawing/2014/main" id="{064E79FF-91A6-45B0-864D-8E4EFDB4554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15" name="CustomShape 1">
          <a:extLst>
            <a:ext uri="{FF2B5EF4-FFF2-40B4-BE49-F238E27FC236}">
              <a16:creationId xmlns="" xmlns:a16="http://schemas.microsoft.com/office/drawing/2014/main" id="{DAC0311B-6492-41C7-9438-F5073660CC6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16" name="CustomShape 1">
          <a:extLst>
            <a:ext uri="{FF2B5EF4-FFF2-40B4-BE49-F238E27FC236}">
              <a16:creationId xmlns="" xmlns:a16="http://schemas.microsoft.com/office/drawing/2014/main" id="{4142B162-AC43-46A9-A392-A0D8241D500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17" name="CustomShape 1">
          <a:extLst>
            <a:ext uri="{FF2B5EF4-FFF2-40B4-BE49-F238E27FC236}">
              <a16:creationId xmlns="" xmlns:a16="http://schemas.microsoft.com/office/drawing/2014/main" id="{182827EA-310D-4D54-AC7C-A8585C04A3A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18" name="CustomShape 1">
          <a:extLst>
            <a:ext uri="{FF2B5EF4-FFF2-40B4-BE49-F238E27FC236}">
              <a16:creationId xmlns="" xmlns:a16="http://schemas.microsoft.com/office/drawing/2014/main" id="{72A7470E-F680-430B-B45E-10770D41AA0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19" name="CustomShape 1">
          <a:extLst>
            <a:ext uri="{FF2B5EF4-FFF2-40B4-BE49-F238E27FC236}">
              <a16:creationId xmlns="" xmlns:a16="http://schemas.microsoft.com/office/drawing/2014/main" id="{A82E583C-C577-4AA8-B5DE-2F4F20E40F0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20" name="CustomShape 1">
          <a:extLst>
            <a:ext uri="{FF2B5EF4-FFF2-40B4-BE49-F238E27FC236}">
              <a16:creationId xmlns="" xmlns:a16="http://schemas.microsoft.com/office/drawing/2014/main" id="{4487C0F4-4B41-447D-A152-43C4B222A1D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21" name="CustomShape 1">
          <a:extLst>
            <a:ext uri="{FF2B5EF4-FFF2-40B4-BE49-F238E27FC236}">
              <a16:creationId xmlns="" xmlns:a16="http://schemas.microsoft.com/office/drawing/2014/main" id="{C0A1C54A-9C9B-42F3-AAC3-5FFBAE9D888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22" name="CustomShape 1">
          <a:extLst>
            <a:ext uri="{FF2B5EF4-FFF2-40B4-BE49-F238E27FC236}">
              <a16:creationId xmlns="" xmlns:a16="http://schemas.microsoft.com/office/drawing/2014/main" id="{BBE8E6CE-1C10-44F4-BA46-218A8DEA348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23" name="CustomShape 1">
          <a:extLst>
            <a:ext uri="{FF2B5EF4-FFF2-40B4-BE49-F238E27FC236}">
              <a16:creationId xmlns="" xmlns:a16="http://schemas.microsoft.com/office/drawing/2014/main" id="{77297C28-1FF8-41C7-A950-F365F436078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24" name="CustomShape 1">
          <a:extLst>
            <a:ext uri="{FF2B5EF4-FFF2-40B4-BE49-F238E27FC236}">
              <a16:creationId xmlns="" xmlns:a16="http://schemas.microsoft.com/office/drawing/2014/main" id="{01D98104-61D3-4C38-8CE7-AD804031068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25" name="CustomShape 1">
          <a:extLst>
            <a:ext uri="{FF2B5EF4-FFF2-40B4-BE49-F238E27FC236}">
              <a16:creationId xmlns="" xmlns:a16="http://schemas.microsoft.com/office/drawing/2014/main" id="{06A4B898-AD83-4F16-B07D-9CE8B6B0460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26" name="CustomShape 1">
          <a:extLst>
            <a:ext uri="{FF2B5EF4-FFF2-40B4-BE49-F238E27FC236}">
              <a16:creationId xmlns="" xmlns:a16="http://schemas.microsoft.com/office/drawing/2014/main" id="{BD7D95D1-1802-4745-9495-745524AD7C4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27" name="CustomShape 1">
          <a:extLst>
            <a:ext uri="{FF2B5EF4-FFF2-40B4-BE49-F238E27FC236}">
              <a16:creationId xmlns="" xmlns:a16="http://schemas.microsoft.com/office/drawing/2014/main" id="{60617A37-DE97-4444-AFFF-A19FF4269F2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28" name="CustomShape 1">
          <a:extLst>
            <a:ext uri="{FF2B5EF4-FFF2-40B4-BE49-F238E27FC236}">
              <a16:creationId xmlns="" xmlns:a16="http://schemas.microsoft.com/office/drawing/2014/main" id="{12259EA5-CCDC-45C2-B251-08A2B16A4F4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29" name="CustomShape 1">
          <a:extLst>
            <a:ext uri="{FF2B5EF4-FFF2-40B4-BE49-F238E27FC236}">
              <a16:creationId xmlns="" xmlns:a16="http://schemas.microsoft.com/office/drawing/2014/main" id="{2D3F0ED2-15A1-4E45-A21F-E273782B13E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30" name="CustomShape 1">
          <a:extLst>
            <a:ext uri="{FF2B5EF4-FFF2-40B4-BE49-F238E27FC236}">
              <a16:creationId xmlns="" xmlns:a16="http://schemas.microsoft.com/office/drawing/2014/main" id="{B4ED181B-0DAC-4632-8A66-5E72740D0FA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31" name="CustomShape 1">
          <a:extLst>
            <a:ext uri="{FF2B5EF4-FFF2-40B4-BE49-F238E27FC236}">
              <a16:creationId xmlns="" xmlns:a16="http://schemas.microsoft.com/office/drawing/2014/main" id="{161BAFE0-41DB-42A1-847D-18DA59D22E1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32" name="CustomShape 1">
          <a:extLst>
            <a:ext uri="{FF2B5EF4-FFF2-40B4-BE49-F238E27FC236}">
              <a16:creationId xmlns="" xmlns:a16="http://schemas.microsoft.com/office/drawing/2014/main" id="{6B4DBB97-E4BD-4EFC-A6E5-2719FEA7DD9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33" name="CustomShape 1">
          <a:extLst>
            <a:ext uri="{FF2B5EF4-FFF2-40B4-BE49-F238E27FC236}">
              <a16:creationId xmlns="" xmlns:a16="http://schemas.microsoft.com/office/drawing/2014/main" id="{CB62395E-CD32-4937-B4F0-62D1BD0C5F1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34" name="CustomShape 1">
          <a:extLst>
            <a:ext uri="{FF2B5EF4-FFF2-40B4-BE49-F238E27FC236}">
              <a16:creationId xmlns="" xmlns:a16="http://schemas.microsoft.com/office/drawing/2014/main" id="{FA3FA19B-C5C2-415E-884F-8674FC1B76B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35" name="CustomShape 1">
          <a:extLst>
            <a:ext uri="{FF2B5EF4-FFF2-40B4-BE49-F238E27FC236}">
              <a16:creationId xmlns="" xmlns:a16="http://schemas.microsoft.com/office/drawing/2014/main" id="{00389078-0B0A-4242-B3DA-B09486766FA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36" name="CustomShape 1">
          <a:extLst>
            <a:ext uri="{FF2B5EF4-FFF2-40B4-BE49-F238E27FC236}">
              <a16:creationId xmlns="" xmlns:a16="http://schemas.microsoft.com/office/drawing/2014/main" id="{A27F562D-1E79-4E6F-8CA0-AC71A230639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37" name="CustomShape 1">
          <a:extLst>
            <a:ext uri="{FF2B5EF4-FFF2-40B4-BE49-F238E27FC236}">
              <a16:creationId xmlns="" xmlns:a16="http://schemas.microsoft.com/office/drawing/2014/main" id="{BE8AC303-E452-4E42-AD73-33D09CD7A29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38" name="CustomShape 1">
          <a:extLst>
            <a:ext uri="{FF2B5EF4-FFF2-40B4-BE49-F238E27FC236}">
              <a16:creationId xmlns="" xmlns:a16="http://schemas.microsoft.com/office/drawing/2014/main" id="{BB9D92CB-EBF3-4AA5-97F4-A985C196D90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39" name="CustomShape 1">
          <a:extLst>
            <a:ext uri="{FF2B5EF4-FFF2-40B4-BE49-F238E27FC236}">
              <a16:creationId xmlns="" xmlns:a16="http://schemas.microsoft.com/office/drawing/2014/main" id="{6478FF36-55FD-4EF9-9313-C226EFF79E3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40" name="CustomShape 1">
          <a:extLst>
            <a:ext uri="{FF2B5EF4-FFF2-40B4-BE49-F238E27FC236}">
              <a16:creationId xmlns="" xmlns:a16="http://schemas.microsoft.com/office/drawing/2014/main" id="{FA11EDE6-BECD-447D-B139-2F02B2927F0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41" name="CustomShape 1">
          <a:extLst>
            <a:ext uri="{FF2B5EF4-FFF2-40B4-BE49-F238E27FC236}">
              <a16:creationId xmlns="" xmlns:a16="http://schemas.microsoft.com/office/drawing/2014/main" id="{2CAB08BD-7BA8-4DD9-852B-548FBC5EE38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42" name="CustomShape 1">
          <a:extLst>
            <a:ext uri="{FF2B5EF4-FFF2-40B4-BE49-F238E27FC236}">
              <a16:creationId xmlns="" xmlns:a16="http://schemas.microsoft.com/office/drawing/2014/main" id="{97C5A8F7-DBE7-4F72-89AF-E1FBA266EEC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43" name="CustomShape 1">
          <a:extLst>
            <a:ext uri="{FF2B5EF4-FFF2-40B4-BE49-F238E27FC236}">
              <a16:creationId xmlns="" xmlns:a16="http://schemas.microsoft.com/office/drawing/2014/main" id="{49591B72-CD7E-4EBC-8D81-4C7895290AA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44" name="CustomShape 1">
          <a:extLst>
            <a:ext uri="{FF2B5EF4-FFF2-40B4-BE49-F238E27FC236}">
              <a16:creationId xmlns="" xmlns:a16="http://schemas.microsoft.com/office/drawing/2014/main" id="{C605778C-8738-484F-8175-E10A68D32FD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45" name="CustomShape 1">
          <a:extLst>
            <a:ext uri="{FF2B5EF4-FFF2-40B4-BE49-F238E27FC236}">
              <a16:creationId xmlns="" xmlns:a16="http://schemas.microsoft.com/office/drawing/2014/main" id="{373BCE3A-1F07-4F9B-BCB0-BAB70EA796A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46" name="CustomShape 1">
          <a:extLst>
            <a:ext uri="{FF2B5EF4-FFF2-40B4-BE49-F238E27FC236}">
              <a16:creationId xmlns="" xmlns:a16="http://schemas.microsoft.com/office/drawing/2014/main" id="{13F70FF4-9CBE-4728-998F-A03703461A1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47" name="CustomShape 1">
          <a:extLst>
            <a:ext uri="{FF2B5EF4-FFF2-40B4-BE49-F238E27FC236}">
              <a16:creationId xmlns="" xmlns:a16="http://schemas.microsoft.com/office/drawing/2014/main" id="{78EC685F-B547-47E3-8A54-A6C803E76F1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48" name="CustomShape 1">
          <a:extLst>
            <a:ext uri="{FF2B5EF4-FFF2-40B4-BE49-F238E27FC236}">
              <a16:creationId xmlns="" xmlns:a16="http://schemas.microsoft.com/office/drawing/2014/main" id="{FDD12BB8-710D-4C06-8705-81918CEFE7B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49" name="CustomShape 1">
          <a:extLst>
            <a:ext uri="{FF2B5EF4-FFF2-40B4-BE49-F238E27FC236}">
              <a16:creationId xmlns="" xmlns:a16="http://schemas.microsoft.com/office/drawing/2014/main" id="{B3B879EB-2351-4F3B-A2C0-8FFCA026F3B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50" name="CustomShape 1">
          <a:extLst>
            <a:ext uri="{FF2B5EF4-FFF2-40B4-BE49-F238E27FC236}">
              <a16:creationId xmlns="" xmlns:a16="http://schemas.microsoft.com/office/drawing/2014/main" id="{C84B2496-1447-4A11-8844-D3AB9357ED7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51" name="CustomShape 1">
          <a:extLst>
            <a:ext uri="{FF2B5EF4-FFF2-40B4-BE49-F238E27FC236}">
              <a16:creationId xmlns="" xmlns:a16="http://schemas.microsoft.com/office/drawing/2014/main" id="{15F367BD-DD48-491E-828A-553040B2D42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52" name="CustomShape 1">
          <a:extLst>
            <a:ext uri="{FF2B5EF4-FFF2-40B4-BE49-F238E27FC236}">
              <a16:creationId xmlns="" xmlns:a16="http://schemas.microsoft.com/office/drawing/2014/main" id="{9AF1CFBD-9C72-4201-9060-BC27D18654A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53" name="CustomShape 1">
          <a:extLst>
            <a:ext uri="{FF2B5EF4-FFF2-40B4-BE49-F238E27FC236}">
              <a16:creationId xmlns="" xmlns:a16="http://schemas.microsoft.com/office/drawing/2014/main" id="{23B094FC-B98A-47AD-B13C-8CD1AD019A3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54" name="CustomShape 1">
          <a:extLst>
            <a:ext uri="{FF2B5EF4-FFF2-40B4-BE49-F238E27FC236}">
              <a16:creationId xmlns="" xmlns:a16="http://schemas.microsoft.com/office/drawing/2014/main" id="{312C034D-7136-49A8-B0A5-F0B9855EF44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55" name="CustomShape 1">
          <a:extLst>
            <a:ext uri="{FF2B5EF4-FFF2-40B4-BE49-F238E27FC236}">
              <a16:creationId xmlns="" xmlns:a16="http://schemas.microsoft.com/office/drawing/2014/main" id="{919490DC-6DCB-4311-BF25-1E0E41A24C5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56" name="CustomShape 1">
          <a:extLst>
            <a:ext uri="{FF2B5EF4-FFF2-40B4-BE49-F238E27FC236}">
              <a16:creationId xmlns="" xmlns:a16="http://schemas.microsoft.com/office/drawing/2014/main" id="{4789CAC3-C83C-4E6A-984E-8C0086C3790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57" name="CustomShape 1">
          <a:extLst>
            <a:ext uri="{FF2B5EF4-FFF2-40B4-BE49-F238E27FC236}">
              <a16:creationId xmlns="" xmlns:a16="http://schemas.microsoft.com/office/drawing/2014/main" id="{3DC3BB1F-B3A4-4E4D-94E8-C8C0F3520CD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58" name="CustomShape 1">
          <a:extLst>
            <a:ext uri="{FF2B5EF4-FFF2-40B4-BE49-F238E27FC236}">
              <a16:creationId xmlns="" xmlns:a16="http://schemas.microsoft.com/office/drawing/2014/main" id="{2552F820-2618-4F23-B810-8710B086137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59" name="CustomShape 1">
          <a:extLst>
            <a:ext uri="{FF2B5EF4-FFF2-40B4-BE49-F238E27FC236}">
              <a16:creationId xmlns="" xmlns:a16="http://schemas.microsoft.com/office/drawing/2014/main" id="{89363062-E31D-420B-B0CA-DB1C9D39678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60" name="CustomShape 1">
          <a:extLst>
            <a:ext uri="{FF2B5EF4-FFF2-40B4-BE49-F238E27FC236}">
              <a16:creationId xmlns="" xmlns:a16="http://schemas.microsoft.com/office/drawing/2014/main" id="{AE924D22-E194-4C20-BB27-B75675B7D80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61" name="CustomShape 1">
          <a:extLst>
            <a:ext uri="{FF2B5EF4-FFF2-40B4-BE49-F238E27FC236}">
              <a16:creationId xmlns="" xmlns:a16="http://schemas.microsoft.com/office/drawing/2014/main" id="{1706BF72-CFA4-4944-B5E4-7113A6358CE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62" name="CustomShape 1">
          <a:extLst>
            <a:ext uri="{FF2B5EF4-FFF2-40B4-BE49-F238E27FC236}">
              <a16:creationId xmlns="" xmlns:a16="http://schemas.microsoft.com/office/drawing/2014/main" id="{73ECDA4B-1EE6-471B-AAFC-26AECAD899A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63" name="CustomShape 1">
          <a:extLst>
            <a:ext uri="{FF2B5EF4-FFF2-40B4-BE49-F238E27FC236}">
              <a16:creationId xmlns="" xmlns:a16="http://schemas.microsoft.com/office/drawing/2014/main" id="{BD878A86-94D2-463A-96C0-8C305B7FD00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64" name="CustomShape 1">
          <a:extLst>
            <a:ext uri="{FF2B5EF4-FFF2-40B4-BE49-F238E27FC236}">
              <a16:creationId xmlns="" xmlns:a16="http://schemas.microsoft.com/office/drawing/2014/main" id="{DAC68743-6202-4E16-B3F6-BABF99E4AB2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65" name="CustomShape 1">
          <a:extLst>
            <a:ext uri="{FF2B5EF4-FFF2-40B4-BE49-F238E27FC236}">
              <a16:creationId xmlns="" xmlns:a16="http://schemas.microsoft.com/office/drawing/2014/main" id="{C2AB2D22-87CE-40E9-901B-54BC600FF8E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66" name="CustomShape 1">
          <a:extLst>
            <a:ext uri="{FF2B5EF4-FFF2-40B4-BE49-F238E27FC236}">
              <a16:creationId xmlns="" xmlns:a16="http://schemas.microsoft.com/office/drawing/2014/main" id="{7B6C043E-4B3A-47E9-88A4-21F2CCE85C6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67" name="CustomShape 1">
          <a:extLst>
            <a:ext uri="{FF2B5EF4-FFF2-40B4-BE49-F238E27FC236}">
              <a16:creationId xmlns="" xmlns:a16="http://schemas.microsoft.com/office/drawing/2014/main" id="{0D4A9762-77BF-43D4-94FC-CD4426BAB5C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68" name="CustomShape 1">
          <a:extLst>
            <a:ext uri="{FF2B5EF4-FFF2-40B4-BE49-F238E27FC236}">
              <a16:creationId xmlns="" xmlns:a16="http://schemas.microsoft.com/office/drawing/2014/main" id="{EDF6037B-551D-4BF4-9EFB-6D212181E2C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69" name="CustomShape 1">
          <a:extLst>
            <a:ext uri="{FF2B5EF4-FFF2-40B4-BE49-F238E27FC236}">
              <a16:creationId xmlns="" xmlns:a16="http://schemas.microsoft.com/office/drawing/2014/main" id="{C63B2201-0946-4609-8577-03753EADC59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70" name="CustomShape 1">
          <a:extLst>
            <a:ext uri="{FF2B5EF4-FFF2-40B4-BE49-F238E27FC236}">
              <a16:creationId xmlns="" xmlns:a16="http://schemas.microsoft.com/office/drawing/2014/main" id="{2E81C9F2-4A0F-4D00-8FDC-F74A01D3E30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71" name="CustomShape 1">
          <a:extLst>
            <a:ext uri="{FF2B5EF4-FFF2-40B4-BE49-F238E27FC236}">
              <a16:creationId xmlns="" xmlns:a16="http://schemas.microsoft.com/office/drawing/2014/main" id="{DF116107-1E9D-41AA-B4DA-DD11F672490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72" name="CustomShape 1">
          <a:extLst>
            <a:ext uri="{FF2B5EF4-FFF2-40B4-BE49-F238E27FC236}">
              <a16:creationId xmlns="" xmlns:a16="http://schemas.microsoft.com/office/drawing/2014/main" id="{E494AF76-D26C-428A-8ED2-6B69D4F3422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73" name="CustomShape 1">
          <a:extLst>
            <a:ext uri="{FF2B5EF4-FFF2-40B4-BE49-F238E27FC236}">
              <a16:creationId xmlns="" xmlns:a16="http://schemas.microsoft.com/office/drawing/2014/main" id="{4AFD29A4-7A13-47BA-B7E6-3B0B1E345DC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74" name="CustomShape 1">
          <a:extLst>
            <a:ext uri="{FF2B5EF4-FFF2-40B4-BE49-F238E27FC236}">
              <a16:creationId xmlns="" xmlns:a16="http://schemas.microsoft.com/office/drawing/2014/main" id="{41595D1C-449F-4662-A866-6E805CFBBD1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75" name="CustomShape 1">
          <a:extLst>
            <a:ext uri="{FF2B5EF4-FFF2-40B4-BE49-F238E27FC236}">
              <a16:creationId xmlns="" xmlns:a16="http://schemas.microsoft.com/office/drawing/2014/main" id="{9F2CD7D6-CCB8-4FD5-8C6B-5BE625F00B9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76" name="CustomShape 1">
          <a:extLst>
            <a:ext uri="{FF2B5EF4-FFF2-40B4-BE49-F238E27FC236}">
              <a16:creationId xmlns="" xmlns:a16="http://schemas.microsoft.com/office/drawing/2014/main" id="{9A2B2053-FDB7-4E20-ADCE-9651B6FD2A0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77" name="CustomShape 1">
          <a:extLst>
            <a:ext uri="{FF2B5EF4-FFF2-40B4-BE49-F238E27FC236}">
              <a16:creationId xmlns="" xmlns:a16="http://schemas.microsoft.com/office/drawing/2014/main" id="{E2EDD603-8D1A-4429-B853-EF95691080C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78" name="CustomShape 1">
          <a:extLst>
            <a:ext uri="{FF2B5EF4-FFF2-40B4-BE49-F238E27FC236}">
              <a16:creationId xmlns="" xmlns:a16="http://schemas.microsoft.com/office/drawing/2014/main" id="{C7864600-AC49-40DB-B274-55B47F2C28B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79" name="CustomShape 1">
          <a:extLst>
            <a:ext uri="{FF2B5EF4-FFF2-40B4-BE49-F238E27FC236}">
              <a16:creationId xmlns="" xmlns:a16="http://schemas.microsoft.com/office/drawing/2014/main" id="{6FA6FFCC-635B-4086-84A7-D2F9CF31F24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80" name="CustomShape 1">
          <a:extLst>
            <a:ext uri="{FF2B5EF4-FFF2-40B4-BE49-F238E27FC236}">
              <a16:creationId xmlns="" xmlns:a16="http://schemas.microsoft.com/office/drawing/2014/main" id="{A4359582-DCCA-4A8D-8BEF-73C6D4BEDB3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81" name="CustomShape 1">
          <a:extLst>
            <a:ext uri="{FF2B5EF4-FFF2-40B4-BE49-F238E27FC236}">
              <a16:creationId xmlns="" xmlns:a16="http://schemas.microsoft.com/office/drawing/2014/main" id="{278887DA-667B-44AA-B955-4AA1CE134FD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82" name="CustomShape 1">
          <a:extLst>
            <a:ext uri="{FF2B5EF4-FFF2-40B4-BE49-F238E27FC236}">
              <a16:creationId xmlns="" xmlns:a16="http://schemas.microsoft.com/office/drawing/2014/main" id="{3DD01BA4-8C72-4595-AE33-E2F3C6F6887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83" name="CustomShape 1">
          <a:extLst>
            <a:ext uri="{FF2B5EF4-FFF2-40B4-BE49-F238E27FC236}">
              <a16:creationId xmlns="" xmlns:a16="http://schemas.microsoft.com/office/drawing/2014/main" id="{6512C330-6758-4831-9C86-D86F07CB36D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84" name="CustomShape 1">
          <a:extLst>
            <a:ext uri="{FF2B5EF4-FFF2-40B4-BE49-F238E27FC236}">
              <a16:creationId xmlns="" xmlns:a16="http://schemas.microsoft.com/office/drawing/2014/main" id="{72771208-C68F-4601-A9A9-218A98E6821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85" name="CustomShape 1">
          <a:extLst>
            <a:ext uri="{FF2B5EF4-FFF2-40B4-BE49-F238E27FC236}">
              <a16:creationId xmlns="" xmlns:a16="http://schemas.microsoft.com/office/drawing/2014/main" id="{15978307-3F5A-44E6-A1FA-89B3F254144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86" name="CustomShape 1">
          <a:extLst>
            <a:ext uri="{FF2B5EF4-FFF2-40B4-BE49-F238E27FC236}">
              <a16:creationId xmlns="" xmlns:a16="http://schemas.microsoft.com/office/drawing/2014/main" id="{60FC18A6-2439-453D-BE74-8E6E878350A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87" name="CustomShape 1">
          <a:extLst>
            <a:ext uri="{FF2B5EF4-FFF2-40B4-BE49-F238E27FC236}">
              <a16:creationId xmlns="" xmlns:a16="http://schemas.microsoft.com/office/drawing/2014/main" id="{A6B2989E-26DF-4A90-802C-58C1FCC6321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88" name="CustomShape 1">
          <a:extLst>
            <a:ext uri="{FF2B5EF4-FFF2-40B4-BE49-F238E27FC236}">
              <a16:creationId xmlns="" xmlns:a16="http://schemas.microsoft.com/office/drawing/2014/main" id="{82884599-FC3C-450B-A1AC-20D80D57E4B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89" name="CustomShape 1">
          <a:extLst>
            <a:ext uri="{FF2B5EF4-FFF2-40B4-BE49-F238E27FC236}">
              <a16:creationId xmlns="" xmlns:a16="http://schemas.microsoft.com/office/drawing/2014/main" id="{B2A5CA3D-E7EE-45CE-AFFD-A266D77F431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90" name="CustomShape 1">
          <a:extLst>
            <a:ext uri="{FF2B5EF4-FFF2-40B4-BE49-F238E27FC236}">
              <a16:creationId xmlns="" xmlns:a16="http://schemas.microsoft.com/office/drawing/2014/main" id="{85A681FD-ACCB-4EFE-A40E-7948C739D47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91" name="CustomShape 1">
          <a:extLst>
            <a:ext uri="{FF2B5EF4-FFF2-40B4-BE49-F238E27FC236}">
              <a16:creationId xmlns="" xmlns:a16="http://schemas.microsoft.com/office/drawing/2014/main" id="{22A4527B-DCC2-44BE-9541-AF405462BCD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92" name="CustomShape 1">
          <a:extLst>
            <a:ext uri="{FF2B5EF4-FFF2-40B4-BE49-F238E27FC236}">
              <a16:creationId xmlns="" xmlns:a16="http://schemas.microsoft.com/office/drawing/2014/main" id="{CEDF1BB2-0E5E-4331-BE4B-5E2C4FBE445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93" name="CustomShape 1">
          <a:extLst>
            <a:ext uri="{FF2B5EF4-FFF2-40B4-BE49-F238E27FC236}">
              <a16:creationId xmlns="" xmlns:a16="http://schemas.microsoft.com/office/drawing/2014/main" id="{559D147B-D19F-416D-A06D-E7CF635A11C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94" name="CustomShape 1">
          <a:extLst>
            <a:ext uri="{FF2B5EF4-FFF2-40B4-BE49-F238E27FC236}">
              <a16:creationId xmlns="" xmlns:a16="http://schemas.microsoft.com/office/drawing/2014/main" id="{0D013DD4-E767-4D8C-90F4-04E48975C09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95" name="CustomShape 1">
          <a:extLst>
            <a:ext uri="{FF2B5EF4-FFF2-40B4-BE49-F238E27FC236}">
              <a16:creationId xmlns="" xmlns:a16="http://schemas.microsoft.com/office/drawing/2014/main" id="{4B11341D-BDE0-42E6-A122-D7ABE0BF995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96" name="CustomShape 1">
          <a:extLst>
            <a:ext uri="{FF2B5EF4-FFF2-40B4-BE49-F238E27FC236}">
              <a16:creationId xmlns="" xmlns:a16="http://schemas.microsoft.com/office/drawing/2014/main" id="{0FC79965-D702-495C-9FA2-84357FEFE33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97" name="CustomShape 1">
          <a:extLst>
            <a:ext uri="{FF2B5EF4-FFF2-40B4-BE49-F238E27FC236}">
              <a16:creationId xmlns="" xmlns:a16="http://schemas.microsoft.com/office/drawing/2014/main" id="{46A5DCC0-DC21-40EB-94B4-7278B91A004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98" name="CustomShape 1">
          <a:extLst>
            <a:ext uri="{FF2B5EF4-FFF2-40B4-BE49-F238E27FC236}">
              <a16:creationId xmlns="" xmlns:a16="http://schemas.microsoft.com/office/drawing/2014/main" id="{1E16BE42-2D84-4B1B-BCE7-DA409F27B5C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099" name="CustomShape 1">
          <a:extLst>
            <a:ext uri="{FF2B5EF4-FFF2-40B4-BE49-F238E27FC236}">
              <a16:creationId xmlns="" xmlns:a16="http://schemas.microsoft.com/office/drawing/2014/main" id="{DB787D3D-561A-4CC8-AB0A-69800000520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00" name="CustomShape 1">
          <a:extLst>
            <a:ext uri="{FF2B5EF4-FFF2-40B4-BE49-F238E27FC236}">
              <a16:creationId xmlns="" xmlns:a16="http://schemas.microsoft.com/office/drawing/2014/main" id="{3F59E1F1-75D5-4DE8-B4A0-F204C867AAC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01" name="CustomShape 1">
          <a:extLst>
            <a:ext uri="{FF2B5EF4-FFF2-40B4-BE49-F238E27FC236}">
              <a16:creationId xmlns="" xmlns:a16="http://schemas.microsoft.com/office/drawing/2014/main" id="{5A4B4C9C-73E9-4DE0-A461-694B4751B7B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02" name="CustomShape 1">
          <a:extLst>
            <a:ext uri="{FF2B5EF4-FFF2-40B4-BE49-F238E27FC236}">
              <a16:creationId xmlns="" xmlns:a16="http://schemas.microsoft.com/office/drawing/2014/main" id="{2FA02228-D007-4AAB-8206-2024AF5459A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03" name="CustomShape 1">
          <a:extLst>
            <a:ext uri="{FF2B5EF4-FFF2-40B4-BE49-F238E27FC236}">
              <a16:creationId xmlns="" xmlns:a16="http://schemas.microsoft.com/office/drawing/2014/main" id="{C496DEF1-4B10-4934-A621-3FCA7EB9B8C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04" name="CustomShape 1">
          <a:extLst>
            <a:ext uri="{FF2B5EF4-FFF2-40B4-BE49-F238E27FC236}">
              <a16:creationId xmlns="" xmlns:a16="http://schemas.microsoft.com/office/drawing/2014/main" id="{0313A60C-D09C-4D07-AE24-E700324F1A5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05" name="CustomShape 1">
          <a:extLst>
            <a:ext uri="{FF2B5EF4-FFF2-40B4-BE49-F238E27FC236}">
              <a16:creationId xmlns="" xmlns:a16="http://schemas.microsoft.com/office/drawing/2014/main" id="{08149386-F68F-445A-BD3B-C9DB921E064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06" name="CustomShape 1">
          <a:extLst>
            <a:ext uri="{FF2B5EF4-FFF2-40B4-BE49-F238E27FC236}">
              <a16:creationId xmlns="" xmlns:a16="http://schemas.microsoft.com/office/drawing/2014/main" id="{164AF0F7-D83D-4F5F-A35E-4050D604ED9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07" name="CustomShape 1">
          <a:extLst>
            <a:ext uri="{FF2B5EF4-FFF2-40B4-BE49-F238E27FC236}">
              <a16:creationId xmlns="" xmlns:a16="http://schemas.microsoft.com/office/drawing/2014/main" id="{EE5F2EBE-847E-45F8-AF2D-249089DE002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08" name="CustomShape 1">
          <a:extLst>
            <a:ext uri="{FF2B5EF4-FFF2-40B4-BE49-F238E27FC236}">
              <a16:creationId xmlns="" xmlns:a16="http://schemas.microsoft.com/office/drawing/2014/main" id="{768506F8-4384-4CD8-A5E7-5690836D9E4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09" name="CustomShape 1">
          <a:extLst>
            <a:ext uri="{FF2B5EF4-FFF2-40B4-BE49-F238E27FC236}">
              <a16:creationId xmlns="" xmlns:a16="http://schemas.microsoft.com/office/drawing/2014/main" id="{375AF6C1-8F6E-4032-8F33-DC1E3A27FAD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10" name="CustomShape 1">
          <a:extLst>
            <a:ext uri="{FF2B5EF4-FFF2-40B4-BE49-F238E27FC236}">
              <a16:creationId xmlns="" xmlns:a16="http://schemas.microsoft.com/office/drawing/2014/main" id="{D03CD145-E4FA-4E1D-92BC-80055388700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11" name="CustomShape 1">
          <a:extLst>
            <a:ext uri="{FF2B5EF4-FFF2-40B4-BE49-F238E27FC236}">
              <a16:creationId xmlns="" xmlns:a16="http://schemas.microsoft.com/office/drawing/2014/main" id="{4AB7F007-DDFB-423D-8FF8-1004DB8F27B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12" name="CustomShape 1">
          <a:extLst>
            <a:ext uri="{FF2B5EF4-FFF2-40B4-BE49-F238E27FC236}">
              <a16:creationId xmlns="" xmlns:a16="http://schemas.microsoft.com/office/drawing/2014/main" id="{7D638324-281B-4A32-AAA3-2A7DE25AEC4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13" name="CustomShape 1">
          <a:extLst>
            <a:ext uri="{FF2B5EF4-FFF2-40B4-BE49-F238E27FC236}">
              <a16:creationId xmlns="" xmlns:a16="http://schemas.microsoft.com/office/drawing/2014/main" id="{05286097-B1D1-45D7-82F1-8D2A16D6798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14" name="CustomShape 1">
          <a:extLst>
            <a:ext uri="{FF2B5EF4-FFF2-40B4-BE49-F238E27FC236}">
              <a16:creationId xmlns="" xmlns:a16="http://schemas.microsoft.com/office/drawing/2014/main" id="{47562BCF-3B0A-4110-A865-621841E9838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15" name="CustomShape 1">
          <a:extLst>
            <a:ext uri="{FF2B5EF4-FFF2-40B4-BE49-F238E27FC236}">
              <a16:creationId xmlns="" xmlns:a16="http://schemas.microsoft.com/office/drawing/2014/main" id="{CDF301E6-DAEA-4E95-BB76-8D092635177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16" name="CustomShape 1">
          <a:extLst>
            <a:ext uri="{FF2B5EF4-FFF2-40B4-BE49-F238E27FC236}">
              <a16:creationId xmlns="" xmlns:a16="http://schemas.microsoft.com/office/drawing/2014/main" id="{96CB7E19-D016-43F9-A59F-AB16CA41109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17" name="CustomShape 1">
          <a:extLst>
            <a:ext uri="{FF2B5EF4-FFF2-40B4-BE49-F238E27FC236}">
              <a16:creationId xmlns="" xmlns:a16="http://schemas.microsoft.com/office/drawing/2014/main" id="{98A3B9E3-B681-4D87-88A1-D1414372999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18" name="CustomShape 1">
          <a:extLst>
            <a:ext uri="{FF2B5EF4-FFF2-40B4-BE49-F238E27FC236}">
              <a16:creationId xmlns="" xmlns:a16="http://schemas.microsoft.com/office/drawing/2014/main" id="{BA418BBC-03CC-4AAE-9DCC-8BDD6C9ABDF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19" name="CustomShape 1">
          <a:extLst>
            <a:ext uri="{FF2B5EF4-FFF2-40B4-BE49-F238E27FC236}">
              <a16:creationId xmlns="" xmlns:a16="http://schemas.microsoft.com/office/drawing/2014/main" id="{05FF2732-39EF-498D-ACF0-3EAD5A5BECD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20" name="CustomShape 1">
          <a:extLst>
            <a:ext uri="{FF2B5EF4-FFF2-40B4-BE49-F238E27FC236}">
              <a16:creationId xmlns="" xmlns:a16="http://schemas.microsoft.com/office/drawing/2014/main" id="{E9165455-9475-4059-AAAF-2D552D8A0FF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21" name="CustomShape 1">
          <a:extLst>
            <a:ext uri="{FF2B5EF4-FFF2-40B4-BE49-F238E27FC236}">
              <a16:creationId xmlns="" xmlns:a16="http://schemas.microsoft.com/office/drawing/2014/main" id="{985DC799-51A3-4278-8007-D38AD0AC79A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22" name="CustomShape 1">
          <a:extLst>
            <a:ext uri="{FF2B5EF4-FFF2-40B4-BE49-F238E27FC236}">
              <a16:creationId xmlns="" xmlns:a16="http://schemas.microsoft.com/office/drawing/2014/main" id="{15971E7E-70B0-45FE-87E4-DA33E07D724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23" name="CustomShape 1">
          <a:extLst>
            <a:ext uri="{FF2B5EF4-FFF2-40B4-BE49-F238E27FC236}">
              <a16:creationId xmlns="" xmlns:a16="http://schemas.microsoft.com/office/drawing/2014/main" id="{7411CBBE-C7AC-424A-969B-743D0DFD0C0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24" name="CustomShape 1">
          <a:extLst>
            <a:ext uri="{FF2B5EF4-FFF2-40B4-BE49-F238E27FC236}">
              <a16:creationId xmlns="" xmlns:a16="http://schemas.microsoft.com/office/drawing/2014/main" id="{9BCB7E34-58F2-4E7F-84B7-E2238737675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25" name="CustomShape 1">
          <a:extLst>
            <a:ext uri="{FF2B5EF4-FFF2-40B4-BE49-F238E27FC236}">
              <a16:creationId xmlns="" xmlns:a16="http://schemas.microsoft.com/office/drawing/2014/main" id="{28642674-A3A5-4C3A-BF99-B62BAEFCAE1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26" name="CustomShape 1">
          <a:extLst>
            <a:ext uri="{FF2B5EF4-FFF2-40B4-BE49-F238E27FC236}">
              <a16:creationId xmlns="" xmlns:a16="http://schemas.microsoft.com/office/drawing/2014/main" id="{EE2D6AA0-4D4A-49D3-A27C-62C8C44B773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27" name="CustomShape 1">
          <a:extLst>
            <a:ext uri="{FF2B5EF4-FFF2-40B4-BE49-F238E27FC236}">
              <a16:creationId xmlns="" xmlns:a16="http://schemas.microsoft.com/office/drawing/2014/main" id="{F531ECD8-A9CA-4084-B035-5DCC45F1FBD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28" name="CustomShape 1">
          <a:extLst>
            <a:ext uri="{FF2B5EF4-FFF2-40B4-BE49-F238E27FC236}">
              <a16:creationId xmlns="" xmlns:a16="http://schemas.microsoft.com/office/drawing/2014/main" id="{F79B69C2-D730-4879-8044-714F3661886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29" name="CustomShape 1">
          <a:extLst>
            <a:ext uri="{FF2B5EF4-FFF2-40B4-BE49-F238E27FC236}">
              <a16:creationId xmlns="" xmlns:a16="http://schemas.microsoft.com/office/drawing/2014/main" id="{199E0ABF-4BCD-4434-B331-C9D7962B871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30" name="CustomShape 1">
          <a:extLst>
            <a:ext uri="{FF2B5EF4-FFF2-40B4-BE49-F238E27FC236}">
              <a16:creationId xmlns="" xmlns:a16="http://schemas.microsoft.com/office/drawing/2014/main" id="{59E2E21F-2E2C-4462-BDA7-E85272D0F70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31" name="CustomShape 1">
          <a:extLst>
            <a:ext uri="{FF2B5EF4-FFF2-40B4-BE49-F238E27FC236}">
              <a16:creationId xmlns="" xmlns:a16="http://schemas.microsoft.com/office/drawing/2014/main" id="{6B874175-8197-497A-91C2-2B7415B4864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32" name="CustomShape 1">
          <a:extLst>
            <a:ext uri="{FF2B5EF4-FFF2-40B4-BE49-F238E27FC236}">
              <a16:creationId xmlns="" xmlns:a16="http://schemas.microsoft.com/office/drawing/2014/main" id="{B1E0E961-A2BF-4CCD-939B-F501BDC90FE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33" name="CustomShape 1">
          <a:extLst>
            <a:ext uri="{FF2B5EF4-FFF2-40B4-BE49-F238E27FC236}">
              <a16:creationId xmlns="" xmlns:a16="http://schemas.microsoft.com/office/drawing/2014/main" id="{EA4ECC23-8CFA-418F-AFB2-9AB206CADA6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34" name="CustomShape 1">
          <a:extLst>
            <a:ext uri="{FF2B5EF4-FFF2-40B4-BE49-F238E27FC236}">
              <a16:creationId xmlns="" xmlns:a16="http://schemas.microsoft.com/office/drawing/2014/main" id="{6C5DE3AC-C112-4175-BC8C-98245F642B9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35" name="CustomShape 1">
          <a:extLst>
            <a:ext uri="{FF2B5EF4-FFF2-40B4-BE49-F238E27FC236}">
              <a16:creationId xmlns="" xmlns:a16="http://schemas.microsoft.com/office/drawing/2014/main" id="{715AA164-4D33-4538-B09B-1ACC89847D5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36" name="CustomShape 1">
          <a:extLst>
            <a:ext uri="{FF2B5EF4-FFF2-40B4-BE49-F238E27FC236}">
              <a16:creationId xmlns="" xmlns:a16="http://schemas.microsoft.com/office/drawing/2014/main" id="{8F6E458C-B05E-4341-BE08-8DA15A97488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37" name="CustomShape 1">
          <a:extLst>
            <a:ext uri="{FF2B5EF4-FFF2-40B4-BE49-F238E27FC236}">
              <a16:creationId xmlns="" xmlns:a16="http://schemas.microsoft.com/office/drawing/2014/main" id="{B8CDCFA7-0856-43C3-BB6F-96FD39C589D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38" name="CustomShape 1">
          <a:extLst>
            <a:ext uri="{FF2B5EF4-FFF2-40B4-BE49-F238E27FC236}">
              <a16:creationId xmlns="" xmlns:a16="http://schemas.microsoft.com/office/drawing/2014/main" id="{68F2EAF3-FF6A-43EB-9DD7-C2C48FE4E3D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39" name="CustomShape 1">
          <a:extLst>
            <a:ext uri="{FF2B5EF4-FFF2-40B4-BE49-F238E27FC236}">
              <a16:creationId xmlns="" xmlns:a16="http://schemas.microsoft.com/office/drawing/2014/main" id="{79EB434A-3CE8-4FA4-8B0D-4B81019D0E0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40" name="CustomShape 1">
          <a:extLst>
            <a:ext uri="{FF2B5EF4-FFF2-40B4-BE49-F238E27FC236}">
              <a16:creationId xmlns="" xmlns:a16="http://schemas.microsoft.com/office/drawing/2014/main" id="{B38B7670-88F5-4119-8B03-0964C6FF002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41" name="CustomShape 1">
          <a:extLst>
            <a:ext uri="{FF2B5EF4-FFF2-40B4-BE49-F238E27FC236}">
              <a16:creationId xmlns="" xmlns:a16="http://schemas.microsoft.com/office/drawing/2014/main" id="{DBF83972-7E6F-4786-B9C4-7C2A8C1E6CD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42" name="CustomShape 1">
          <a:extLst>
            <a:ext uri="{FF2B5EF4-FFF2-40B4-BE49-F238E27FC236}">
              <a16:creationId xmlns="" xmlns:a16="http://schemas.microsoft.com/office/drawing/2014/main" id="{8E4C5CC9-9C79-4FBB-B0BA-F2DF8A89616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43" name="CustomShape 1">
          <a:extLst>
            <a:ext uri="{FF2B5EF4-FFF2-40B4-BE49-F238E27FC236}">
              <a16:creationId xmlns="" xmlns:a16="http://schemas.microsoft.com/office/drawing/2014/main" id="{C4D3B38F-2861-4864-B95C-D7BCDC70B38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44" name="CustomShape 1">
          <a:extLst>
            <a:ext uri="{FF2B5EF4-FFF2-40B4-BE49-F238E27FC236}">
              <a16:creationId xmlns="" xmlns:a16="http://schemas.microsoft.com/office/drawing/2014/main" id="{53DB6315-F37D-4685-AAFE-286BC0AA8C2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45" name="CustomShape 1">
          <a:extLst>
            <a:ext uri="{FF2B5EF4-FFF2-40B4-BE49-F238E27FC236}">
              <a16:creationId xmlns="" xmlns:a16="http://schemas.microsoft.com/office/drawing/2014/main" id="{8508797E-40F7-42C8-89BA-4BFD0612C17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46" name="CustomShape 1">
          <a:extLst>
            <a:ext uri="{FF2B5EF4-FFF2-40B4-BE49-F238E27FC236}">
              <a16:creationId xmlns="" xmlns:a16="http://schemas.microsoft.com/office/drawing/2014/main" id="{54042B25-943F-44A4-AE15-83AB3C2195C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47" name="CustomShape 1">
          <a:extLst>
            <a:ext uri="{FF2B5EF4-FFF2-40B4-BE49-F238E27FC236}">
              <a16:creationId xmlns="" xmlns:a16="http://schemas.microsoft.com/office/drawing/2014/main" id="{63F9BD10-FB9D-413E-93A9-77A3138E4A3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48" name="CustomShape 1">
          <a:extLst>
            <a:ext uri="{FF2B5EF4-FFF2-40B4-BE49-F238E27FC236}">
              <a16:creationId xmlns="" xmlns:a16="http://schemas.microsoft.com/office/drawing/2014/main" id="{A49C9996-94B6-400E-8EF8-6DCC5CBD16F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49" name="CustomShape 1">
          <a:extLst>
            <a:ext uri="{FF2B5EF4-FFF2-40B4-BE49-F238E27FC236}">
              <a16:creationId xmlns="" xmlns:a16="http://schemas.microsoft.com/office/drawing/2014/main" id="{A60BF46B-C2E9-42A6-9E63-7F03CA238F9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50" name="CustomShape 1">
          <a:extLst>
            <a:ext uri="{FF2B5EF4-FFF2-40B4-BE49-F238E27FC236}">
              <a16:creationId xmlns="" xmlns:a16="http://schemas.microsoft.com/office/drawing/2014/main" id="{FFDF95A7-3C78-46A3-85C8-0915E795C85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51" name="CustomShape 1">
          <a:extLst>
            <a:ext uri="{FF2B5EF4-FFF2-40B4-BE49-F238E27FC236}">
              <a16:creationId xmlns="" xmlns:a16="http://schemas.microsoft.com/office/drawing/2014/main" id="{1CC7833F-2277-43C3-936A-72A4AE44BD7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52" name="CustomShape 1">
          <a:extLst>
            <a:ext uri="{FF2B5EF4-FFF2-40B4-BE49-F238E27FC236}">
              <a16:creationId xmlns="" xmlns:a16="http://schemas.microsoft.com/office/drawing/2014/main" id="{B0DFB6CF-0CD0-41A4-A6D3-759C7FCCFE0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53" name="CustomShape 1">
          <a:extLst>
            <a:ext uri="{FF2B5EF4-FFF2-40B4-BE49-F238E27FC236}">
              <a16:creationId xmlns="" xmlns:a16="http://schemas.microsoft.com/office/drawing/2014/main" id="{967CCC54-9E63-4718-9492-8878AF0E2A4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54" name="CustomShape 1">
          <a:extLst>
            <a:ext uri="{FF2B5EF4-FFF2-40B4-BE49-F238E27FC236}">
              <a16:creationId xmlns="" xmlns:a16="http://schemas.microsoft.com/office/drawing/2014/main" id="{6F03A8CE-C058-4520-8862-8DF7978F194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55" name="CustomShape 1">
          <a:extLst>
            <a:ext uri="{FF2B5EF4-FFF2-40B4-BE49-F238E27FC236}">
              <a16:creationId xmlns="" xmlns:a16="http://schemas.microsoft.com/office/drawing/2014/main" id="{2F3738ED-4167-425A-8A7F-F5E4002C283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56" name="CustomShape 1">
          <a:extLst>
            <a:ext uri="{FF2B5EF4-FFF2-40B4-BE49-F238E27FC236}">
              <a16:creationId xmlns="" xmlns:a16="http://schemas.microsoft.com/office/drawing/2014/main" id="{40781DFB-D331-4FB4-8617-9589070DE6B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57" name="CustomShape 1">
          <a:extLst>
            <a:ext uri="{FF2B5EF4-FFF2-40B4-BE49-F238E27FC236}">
              <a16:creationId xmlns="" xmlns:a16="http://schemas.microsoft.com/office/drawing/2014/main" id="{44C7CE8F-4782-43BC-BAC7-4883F2E1D46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58" name="CustomShape 1">
          <a:extLst>
            <a:ext uri="{FF2B5EF4-FFF2-40B4-BE49-F238E27FC236}">
              <a16:creationId xmlns="" xmlns:a16="http://schemas.microsoft.com/office/drawing/2014/main" id="{D914C91C-0C60-43FB-8581-854664430C7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59" name="CustomShape 1">
          <a:extLst>
            <a:ext uri="{FF2B5EF4-FFF2-40B4-BE49-F238E27FC236}">
              <a16:creationId xmlns="" xmlns:a16="http://schemas.microsoft.com/office/drawing/2014/main" id="{AB2C9BED-ED21-40EF-9FB8-01DC7C81E05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60" name="CustomShape 1">
          <a:extLst>
            <a:ext uri="{FF2B5EF4-FFF2-40B4-BE49-F238E27FC236}">
              <a16:creationId xmlns="" xmlns:a16="http://schemas.microsoft.com/office/drawing/2014/main" id="{B65401B6-F893-4734-B4EE-48CB84BCDA7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61" name="CustomShape 1">
          <a:extLst>
            <a:ext uri="{FF2B5EF4-FFF2-40B4-BE49-F238E27FC236}">
              <a16:creationId xmlns="" xmlns:a16="http://schemas.microsoft.com/office/drawing/2014/main" id="{8344D645-73AB-476A-94A1-9D5FF8D06EB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62" name="CustomShape 1">
          <a:extLst>
            <a:ext uri="{FF2B5EF4-FFF2-40B4-BE49-F238E27FC236}">
              <a16:creationId xmlns="" xmlns:a16="http://schemas.microsoft.com/office/drawing/2014/main" id="{82107BF5-3850-426D-AA34-9E4C9CF4F5E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63" name="CustomShape 1">
          <a:extLst>
            <a:ext uri="{FF2B5EF4-FFF2-40B4-BE49-F238E27FC236}">
              <a16:creationId xmlns="" xmlns:a16="http://schemas.microsoft.com/office/drawing/2014/main" id="{A8828752-C36C-4AA3-AF55-7CF9AF524FF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64" name="CustomShape 1">
          <a:extLst>
            <a:ext uri="{FF2B5EF4-FFF2-40B4-BE49-F238E27FC236}">
              <a16:creationId xmlns="" xmlns:a16="http://schemas.microsoft.com/office/drawing/2014/main" id="{1C409426-2EAA-4E2A-90F5-BFAFA6D491F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65" name="CustomShape 1">
          <a:extLst>
            <a:ext uri="{FF2B5EF4-FFF2-40B4-BE49-F238E27FC236}">
              <a16:creationId xmlns="" xmlns:a16="http://schemas.microsoft.com/office/drawing/2014/main" id="{7BBB406F-745A-4754-A92C-80365EA5FEA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66" name="CustomShape 1">
          <a:extLst>
            <a:ext uri="{FF2B5EF4-FFF2-40B4-BE49-F238E27FC236}">
              <a16:creationId xmlns="" xmlns:a16="http://schemas.microsoft.com/office/drawing/2014/main" id="{EBC3FF1F-7D39-48B1-AB92-91D56178329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67" name="CustomShape 1">
          <a:extLst>
            <a:ext uri="{FF2B5EF4-FFF2-40B4-BE49-F238E27FC236}">
              <a16:creationId xmlns="" xmlns:a16="http://schemas.microsoft.com/office/drawing/2014/main" id="{3F29F672-BE5A-45ED-BCF1-43A2959A77A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68" name="CustomShape 1">
          <a:extLst>
            <a:ext uri="{FF2B5EF4-FFF2-40B4-BE49-F238E27FC236}">
              <a16:creationId xmlns="" xmlns:a16="http://schemas.microsoft.com/office/drawing/2014/main" id="{DA4F62F4-12CF-4871-BDE9-A0A65832702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69" name="CustomShape 1">
          <a:extLst>
            <a:ext uri="{FF2B5EF4-FFF2-40B4-BE49-F238E27FC236}">
              <a16:creationId xmlns="" xmlns:a16="http://schemas.microsoft.com/office/drawing/2014/main" id="{15AAD599-628F-42B7-A226-E2B14DB74CD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70" name="CustomShape 1">
          <a:extLst>
            <a:ext uri="{FF2B5EF4-FFF2-40B4-BE49-F238E27FC236}">
              <a16:creationId xmlns="" xmlns:a16="http://schemas.microsoft.com/office/drawing/2014/main" id="{D46346C0-7C68-4614-9B5C-B2209FE8BF2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71" name="CustomShape 1">
          <a:extLst>
            <a:ext uri="{FF2B5EF4-FFF2-40B4-BE49-F238E27FC236}">
              <a16:creationId xmlns="" xmlns:a16="http://schemas.microsoft.com/office/drawing/2014/main" id="{464E6AFC-D115-4D03-AFBA-831C4BFEAAA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72" name="CustomShape 1">
          <a:extLst>
            <a:ext uri="{FF2B5EF4-FFF2-40B4-BE49-F238E27FC236}">
              <a16:creationId xmlns="" xmlns:a16="http://schemas.microsoft.com/office/drawing/2014/main" id="{B48B8468-B115-4C67-B133-CF847080714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73" name="CustomShape 1">
          <a:extLst>
            <a:ext uri="{FF2B5EF4-FFF2-40B4-BE49-F238E27FC236}">
              <a16:creationId xmlns="" xmlns:a16="http://schemas.microsoft.com/office/drawing/2014/main" id="{3BA2234D-81F0-4C0C-8A63-232858280CD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74" name="CustomShape 1">
          <a:extLst>
            <a:ext uri="{FF2B5EF4-FFF2-40B4-BE49-F238E27FC236}">
              <a16:creationId xmlns="" xmlns:a16="http://schemas.microsoft.com/office/drawing/2014/main" id="{94FEDABA-BE8B-4301-90FC-B6A5EC6B90B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75" name="CustomShape 1">
          <a:extLst>
            <a:ext uri="{FF2B5EF4-FFF2-40B4-BE49-F238E27FC236}">
              <a16:creationId xmlns="" xmlns:a16="http://schemas.microsoft.com/office/drawing/2014/main" id="{4B155D82-5862-4352-AD38-F4F680DE84A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76" name="CustomShape 1">
          <a:extLst>
            <a:ext uri="{FF2B5EF4-FFF2-40B4-BE49-F238E27FC236}">
              <a16:creationId xmlns="" xmlns:a16="http://schemas.microsoft.com/office/drawing/2014/main" id="{D38595BE-FFAE-41C2-A0EE-9D9C4EC2262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77" name="CustomShape 1">
          <a:extLst>
            <a:ext uri="{FF2B5EF4-FFF2-40B4-BE49-F238E27FC236}">
              <a16:creationId xmlns="" xmlns:a16="http://schemas.microsoft.com/office/drawing/2014/main" id="{4D2723F4-836A-45DE-9330-77DFBA79FB7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78" name="CustomShape 1">
          <a:extLst>
            <a:ext uri="{FF2B5EF4-FFF2-40B4-BE49-F238E27FC236}">
              <a16:creationId xmlns="" xmlns:a16="http://schemas.microsoft.com/office/drawing/2014/main" id="{035EEB15-E8F5-4750-A9DE-C404AB22BFF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79" name="CustomShape 1">
          <a:extLst>
            <a:ext uri="{FF2B5EF4-FFF2-40B4-BE49-F238E27FC236}">
              <a16:creationId xmlns="" xmlns:a16="http://schemas.microsoft.com/office/drawing/2014/main" id="{8871228A-2786-44FB-ACB3-0E3D6762C94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80" name="CustomShape 1">
          <a:extLst>
            <a:ext uri="{FF2B5EF4-FFF2-40B4-BE49-F238E27FC236}">
              <a16:creationId xmlns="" xmlns:a16="http://schemas.microsoft.com/office/drawing/2014/main" id="{31C28EAE-5FF2-46C5-9625-64490378041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81" name="CustomShape 1">
          <a:extLst>
            <a:ext uri="{FF2B5EF4-FFF2-40B4-BE49-F238E27FC236}">
              <a16:creationId xmlns="" xmlns:a16="http://schemas.microsoft.com/office/drawing/2014/main" id="{B4085C68-1A0B-4D1A-A37D-ADDBEC6F9CC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82" name="CustomShape 1">
          <a:extLst>
            <a:ext uri="{FF2B5EF4-FFF2-40B4-BE49-F238E27FC236}">
              <a16:creationId xmlns="" xmlns:a16="http://schemas.microsoft.com/office/drawing/2014/main" id="{EB6028C5-A523-4D1A-8894-DDA4FF22052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83" name="CustomShape 1">
          <a:extLst>
            <a:ext uri="{FF2B5EF4-FFF2-40B4-BE49-F238E27FC236}">
              <a16:creationId xmlns="" xmlns:a16="http://schemas.microsoft.com/office/drawing/2014/main" id="{07A73300-82C7-4F2F-9546-4509ACE37CB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84" name="CustomShape 1">
          <a:extLst>
            <a:ext uri="{FF2B5EF4-FFF2-40B4-BE49-F238E27FC236}">
              <a16:creationId xmlns="" xmlns:a16="http://schemas.microsoft.com/office/drawing/2014/main" id="{29205E5B-1188-4765-8A20-35F142A9AAB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85" name="CustomShape 1">
          <a:extLst>
            <a:ext uri="{FF2B5EF4-FFF2-40B4-BE49-F238E27FC236}">
              <a16:creationId xmlns="" xmlns:a16="http://schemas.microsoft.com/office/drawing/2014/main" id="{B6079BAC-4012-4E99-BC0B-82E5D1A033B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86" name="CustomShape 1">
          <a:extLst>
            <a:ext uri="{FF2B5EF4-FFF2-40B4-BE49-F238E27FC236}">
              <a16:creationId xmlns="" xmlns:a16="http://schemas.microsoft.com/office/drawing/2014/main" id="{44D82270-1B31-4F6E-BF2D-564974A7308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87" name="CustomShape 1">
          <a:extLst>
            <a:ext uri="{FF2B5EF4-FFF2-40B4-BE49-F238E27FC236}">
              <a16:creationId xmlns="" xmlns:a16="http://schemas.microsoft.com/office/drawing/2014/main" id="{F42725A5-A57A-4CCA-A78B-F2D6E91E3BB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88" name="CustomShape 1">
          <a:extLst>
            <a:ext uri="{FF2B5EF4-FFF2-40B4-BE49-F238E27FC236}">
              <a16:creationId xmlns="" xmlns:a16="http://schemas.microsoft.com/office/drawing/2014/main" id="{E1ACB7D8-1E9E-41F3-ABA4-CBBE9D73E38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89" name="CustomShape 1">
          <a:extLst>
            <a:ext uri="{FF2B5EF4-FFF2-40B4-BE49-F238E27FC236}">
              <a16:creationId xmlns="" xmlns:a16="http://schemas.microsoft.com/office/drawing/2014/main" id="{DF629D5B-35A7-4A6A-9CE7-40BB7CFAAD1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90" name="CustomShape 1">
          <a:extLst>
            <a:ext uri="{FF2B5EF4-FFF2-40B4-BE49-F238E27FC236}">
              <a16:creationId xmlns="" xmlns:a16="http://schemas.microsoft.com/office/drawing/2014/main" id="{943C8A95-C613-450E-AE92-FA54D9D2733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91" name="CustomShape 1">
          <a:extLst>
            <a:ext uri="{FF2B5EF4-FFF2-40B4-BE49-F238E27FC236}">
              <a16:creationId xmlns="" xmlns:a16="http://schemas.microsoft.com/office/drawing/2014/main" id="{263AF286-7C59-47A7-A534-170187ECB11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92" name="CustomShape 1">
          <a:extLst>
            <a:ext uri="{FF2B5EF4-FFF2-40B4-BE49-F238E27FC236}">
              <a16:creationId xmlns="" xmlns:a16="http://schemas.microsoft.com/office/drawing/2014/main" id="{6D8F26D4-60AF-4DFA-AA06-996CD78B22A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93" name="CustomShape 1">
          <a:extLst>
            <a:ext uri="{FF2B5EF4-FFF2-40B4-BE49-F238E27FC236}">
              <a16:creationId xmlns="" xmlns:a16="http://schemas.microsoft.com/office/drawing/2014/main" id="{2B3B3BD7-12DC-4BF2-83B3-07A61BFDB31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94" name="CustomShape 1">
          <a:extLst>
            <a:ext uri="{FF2B5EF4-FFF2-40B4-BE49-F238E27FC236}">
              <a16:creationId xmlns="" xmlns:a16="http://schemas.microsoft.com/office/drawing/2014/main" id="{7E80188F-0F0D-4CEE-B7D0-336CB77E4D9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95" name="CustomShape 1">
          <a:extLst>
            <a:ext uri="{FF2B5EF4-FFF2-40B4-BE49-F238E27FC236}">
              <a16:creationId xmlns="" xmlns:a16="http://schemas.microsoft.com/office/drawing/2014/main" id="{992A59E9-B694-423D-8A29-68747DBADAA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96" name="CustomShape 1">
          <a:extLst>
            <a:ext uri="{FF2B5EF4-FFF2-40B4-BE49-F238E27FC236}">
              <a16:creationId xmlns="" xmlns:a16="http://schemas.microsoft.com/office/drawing/2014/main" id="{6E7E7B19-089F-4230-B17C-B2F6D49BA52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97" name="CustomShape 1">
          <a:extLst>
            <a:ext uri="{FF2B5EF4-FFF2-40B4-BE49-F238E27FC236}">
              <a16:creationId xmlns="" xmlns:a16="http://schemas.microsoft.com/office/drawing/2014/main" id="{550BEB17-34AC-4BE3-AF15-DA193B46FCC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98" name="CustomShape 1">
          <a:extLst>
            <a:ext uri="{FF2B5EF4-FFF2-40B4-BE49-F238E27FC236}">
              <a16:creationId xmlns="" xmlns:a16="http://schemas.microsoft.com/office/drawing/2014/main" id="{B19905C2-AEA0-40E0-9CE4-65B7A7E64A7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199" name="CustomShape 1">
          <a:extLst>
            <a:ext uri="{FF2B5EF4-FFF2-40B4-BE49-F238E27FC236}">
              <a16:creationId xmlns="" xmlns:a16="http://schemas.microsoft.com/office/drawing/2014/main" id="{E2657040-D40E-48EB-BC67-C418BC231A0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00" name="CustomShape 1">
          <a:extLst>
            <a:ext uri="{FF2B5EF4-FFF2-40B4-BE49-F238E27FC236}">
              <a16:creationId xmlns="" xmlns:a16="http://schemas.microsoft.com/office/drawing/2014/main" id="{A1EDDF80-B6D9-4608-8E77-896DAD9479A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01" name="CustomShape 1">
          <a:extLst>
            <a:ext uri="{FF2B5EF4-FFF2-40B4-BE49-F238E27FC236}">
              <a16:creationId xmlns="" xmlns:a16="http://schemas.microsoft.com/office/drawing/2014/main" id="{6C7F0ADE-BFF0-485D-A258-76A09122D10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02" name="CustomShape 1">
          <a:extLst>
            <a:ext uri="{FF2B5EF4-FFF2-40B4-BE49-F238E27FC236}">
              <a16:creationId xmlns="" xmlns:a16="http://schemas.microsoft.com/office/drawing/2014/main" id="{5BEBE668-764A-4563-9705-9C86E8D8902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03" name="CustomShape 1">
          <a:extLst>
            <a:ext uri="{FF2B5EF4-FFF2-40B4-BE49-F238E27FC236}">
              <a16:creationId xmlns="" xmlns:a16="http://schemas.microsoft.com/office/drawing/2014/main" id="{32431754-C3A5-49D2-8630-3EC28CAA81E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04" name="CustomShape 1">
          <a:extLst>
            <a:ext uri="{FF2B5EF4-FFF2-40B4-BE49-F238E27FC236}">
              <a16:creationId xmlns="" xmlns:a16="http://schemas.microsoft.com/office/drawing/2014/main" id="{5D169F98-EA5B-4EBF-8B99-F26355BF638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05" name="CustomShape 1">
          <a:extLst>
            <a:ext uri="{FF2B5EF4-FFF2-40B4-BE49-F238E27FC236}">
              <a16:creationId xmlns="" xmlns:a16="http://schemas.microsoft.com/office/drawing/2014/main" id="{DC350F17-87F5-4EF8-A5CC-D5ED3805ECA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06" name="CustomShape 1">
          <a:extLst>
            <a:ext uri="{FF2B5EF4-FFF2-40B4-BE49-F238E27FC236}">
              <a16:creationId xmlns="" xmlns:a16="http://schemas.microsoft.com/office/drawing/2014/main" id="{0455B08A-2FD0-40E8-9089-27DE098C05C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07" name="CustomShape 1">
          <a:extLst>
            <a:ext uri="{FF2B5EF4-FFF2-40B4-BE49-F238E27FC236}">
              <a16:creationId xmlns="" xmlns:a16="http://schemas.microsoft.com/office/drawing/2014/main" id="{D979FE9C-AC60-4F5E-9B07-37CA3F0260D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08" name="CustomShape 1">
          <a:extLst>
            <a:ext uri="{FF2B5EF4-FFF2-40B4-BE49-F238E27FC236}">
              <a16:creationId xmlns="" xmlns:a16="http://schemas.microsoft.com/office/drawing/2014/main" id="{A38B895A-DA69-4661-8087-95A0340582E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09" name="CustomShape 1">
          <a:extLst>
            <a:ext uri="{FF2B5EF4-FFF2-40B4-BE49-F238E27FC236}">
              <a16:creationId xmlns="" xmlns:a16="http://schemas.microsoft.com/office/drawing/2014/main" id="{81027609-6DEE-465A-85B7-BB4B601EBED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10" name="CustomShape 1">
          <a:extLst>
            <a:ext uri="{FF2B5EF4-FFF2-40B4-BE49-F238E27FC236}">
              <a16:creationId xmlns="" xmlns:a16="http://schemas.microsoft.com/office/drawing/2014/main" id="{F876BE29-1C14-4E6D-A97B-9F4127FC09C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11" name="CustomShape 1">
          <a:extLst>
            <a:ext uri="{FF2B5EF4-FFF2-40B4-BE49-F238E27FC236}">
              <a16:creationId xmlns="" xmlns:a16="http://schemas.microsoft.com/office/drawing/2014/main" id="{DBDACA32-3EC1-4163-AA50-4CCC7DB8762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12" name="CustomShape 1">
          <a:extLst>
            <a:ext uri="{FF2B5EF4-FFF2-40B4-BE49-F238E27FC236}">
              <a16:creationId xmlns="" xmlns:a16="http://schemas.microsoft.com/office/drawing/2014/main" id="{34311C3B-D0C8-41E7-B638-B15F35B7295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13" name="CustomShape 1">
          <a:extLst>
            <a:ext uri="{FF2B5EF4-FFF2-40B4-BE49-F238E27FC236}">
              <a16:creationId xmlns="" xmlns:a16="http://schemas.microsoft.com/office/drawing/2014/main" id="{5919173B-B0ED-4F59-83EA-58F20AC96CE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14" name="CustomShape 1">
          <a:extLst>
            <a:ext uri="{FF2B5EF4-FFF2-40B4-BE49-F238E27FC236}">
              <a16:creationId xmlns="" xmlns:a16="http://schemas.microsoft.com/office/drawing/2014/main" id="{66F0151F-B423-42C3-81E4-69177E45C80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15" name="CustomShape 1">
          <a:extLst>
            <a:ext uri="{FF2B5EF4-FFF2-40B4-BE49-F238E27FC236}">
              <a16:creationId xmlns="" xmlns:a16="http://schemas.microsoft.com/office/drawing/2014/main" id="{3A40D27A-35BC-4858-A0DD-C8AB7524825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16" name="CustomShape 1">
          <a:extLst>
            <a:ext uri="{FF2B5EF4-FFF2-40B4-BE49-F238E27FC236}">
              <a16:creationId xmlns="" xmlns:a16="http://schemas.microsoft.com/office/drawing/2014/main" id="{5B6D3768-C75D-40B5-A8A2-44802B1FD8C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17" name="CustomShape 1">
          <a:extLst>
            <a:ext uri="{FF2B5EF4-FFF2-40B4-BE49-F238E27FC236}">
              <a16:creationId xmlns="" xmlns:a16="http://schemas.microsoft.com/office/drawing/2014/main" id="{E0D97DAF-99D7-4F43-992C-B157479897A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18" name="CustomShape 1">
          <a:extLst>
            <a:ext uri="{FF2B5EF4-FFF2-40B4-BE49-F238E27FC236}">
              <a16:creationId xmlns="" xmlns:a16="http://schemas.microsoft.com/office/drawing/2014/main" id="{7CB1DC08-1957-493A-B5F8-93244BD62C2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19" name="CustomShape 1">
          <a:extLst>
            <a:ext uri="{FF2B5EF4-FFF2-40B4-BE49-F238E27FC236}">
              <a16:creationId xmlns="" xmlns:a16="http://schemas.microsoft.com/office/drawing/2014/main" id="{D2251302-D568-4379-8B20-553C558058E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20" name="CustomShape 1">
          <a:extLst>
            <a:ext uri="{FF2B5EF4-FFF2-40B4-BE49-F238E27FC236}">
              <a16:creationId xmlns="" xmlns:a16="http://schemas.microsoft.com/office/drawing/2014/main" id="{83E366C6-BBB3-4C11-8085-9751CF1B0E2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21" name="CustomShape 1">
          <a:extLst>
            <a:ext uri="{FF2B5EF4-FFF2-40B4-BE49-F238E27FC236}">
              <a16:creationId xmlns="" xmlns:a16="http://schemas.microsoft.com/office/drawing/2014/main" id="{E2175167-640C-4BC1-BFBE-B8A735D7CBC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22" name="CustomShape 1">
          <a:extLst>
            <a:ext uri="{FF2B5EF4-FFF2-40B4-BE49-F238E27FC236}">
              <a16:creationId xmlns="" xmlns:a16="http://schemas.microsoft.com/office/drawing/2014/main" id="{A7C45E8B-9657-42E4-B6E1-9E8D3B770C5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23" name="CustomShape 1">
          <a:extLst>
            <a:ext uri="{FF2B5EF4-FFF2-40B4-BE49-F238E27FC236}">
              <a16:creationId xmlns="" xmlns:a16="http://schemas.microsoft.com/office/drawing/2014/main" id="{B52461B0-1AFB-47F6-973D-DCC38EF6B32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24" name="CustomShape 1">
          <a:extLst>
            <a:ext uri="{FF2B5EF4-FFF2-40B4-BE49-F238E27FC236}">
              <a16:creationId xmlns="" xmlns:a16="http://schemas.microsoft.com/office/drawing/2014/main" id="{83F053BF-201E-4482-AC24-1608A465B78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25" name="CustomShape 1">
          <a:extLst>
            <a:ext uri="{FF2B5EF4-FFF2-40B4-BE49-F238E27FC236}">
              <a16:creationId xmlns="" xmlns:a16="http://schemas.microsoft.com/office/drawing/2014/main" id="{A4074EF2-3487-45B8-BA9C-2DA14467829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26" name="CustomShape 1">
          <a:extLst>
            <a:ext uri="{FF2B5EF4-FFF2-40B4-BE49-F238E27FC236}">
              <a16:creationId xmlns="" xmlns:a16="http://schemas.microsoft.com/office/drawing/2014/main" id="{5208DC9C-462A-4164-A24D-7DF400C3C76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27" name="CustomShape 1">
          <a:extLst>
            <a:ext uri="{FF2B5EF4-FFF2-40B4-BE49-F238E27FC236}">
              <a16:creationId xmlns="" xmlns:a16="http://schemas.microsoft.com/office/drawing/2014/main" id="{5B47476A-7EEC-4ED7-8E36-F9059E28560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28" name="CustomShape 1">
          <a:extLst>
            <a:ext uri="{FF2B5EF4-FFF2-40B4-BE49-F238E27FC236}">
              <a16:creationId xmlns="" xmlns:a16="http://schemas.microsoft.com/office/drawing/2014/main" id="{F64653A5-9797-4EF1-B0DC-8E1E0376EE1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29" name="CustomShape 1">
          <a:extLst>
            <a:ext uri="{FF2B5EF4-FFF2-40B4-BE49-F238E27FC236}">
              <a16:creationId xmlns="" xmlns:a16="http://schemas.microsoft.com/office/drawing/2014/main" id="{D24DF2DA-2650-4CE4-8D09-1FDDE425833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30" name="CustomShape 1">
          <a:extLst>
            <a:ext uri="{FF2B5EF4-FFF2-40B4-BE49-F238E27FC236}">
              <a16:creationId xmlns="" xmlns:a16="http://schemas.microsoft.com/office/drawing/2014/main" id="{0593552F-859A-4EB3-8016-43A8C1C7D78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31" name="CustomShape 1">
          <a:extLst>
            <a:ext uri="{FF2B5EF4-FFF2-40B4-BE49-F238E27FC236}">
              <a16:creationId xmlns="" xmlns:a16="http://schemas.microsoft.com/office/drawing/2014/main" id="{B8E726CC-3499-468A-9198-DAE6FC4932D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32" name="CustomShape 1">
          <a:extLst>
            <a:ext uri="{FF2B5EF4-FFF2-40B4-BE49-F238E27FC236}">
              <a16:creationId xmlns="" xmlns:a16="http://schemas.microsoft.com/office/drawing/2014/main" id="{8A51EB2C-FAE7-4720-865D-76BA768B209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33" name="CustomShape 1">
          <a:extLst>
            <a:ext uri="{FF2B5EF4-FFF2-40B4-BE49-F238E27FC236}">
              <a16:creationId xmlns="" xmlns:a16="http://schemas.microsoft.com/office/drawing/2014/main" id="{D4ED5F8B-3C03-4E8E-BD91-A4A5322FE5F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34" name="CustomShape 1">
          <a:extLst>
            <a:ext uri="{FF2B5EF4-FFF2-40B4-BE49-F238E27FC236}">
              <a16:creationId xmlns="" xmlns:a16="http://schemas.microsoft.com/office/drawing/2014/main" id="{6B6F52BA-FC6A-4DE4-94D0-7EC9A5CF39B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35" name="CustomShape 1">
          <a:extLst>
            <a:ext uri="{FF2B5EF4-FFF2-40B4-BE49-F238E27FC236}">
              <a16:creationId xmlns="" xmlns:a16="http://schemas.microsoft.com/office/drawing/2014/main" id="{4FC476E4-2636-47E6-ABE3-8EC8FB06D1E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36" name="CustomShape 1">
          <a:extLst>
            <a:ext uri="{FF2B5EF4-FFF2-40B4-BE49-F238E27FC236}">
              <a16:creationId xmlns="" xmlns:a16="http://schemas.microsoft.com/office/drawing/2014/main" id="{4C576A3E-7D1C-42D3-A7AF-1649B7CEDC9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37" name="CustomShape 1">
          <a:extLst>
            <a:ext uri="{FF2B5EF4-FFF2-40B4-BE49-F238E27FC236}">
              <a16:creationId xmlns="" xmlns:a16="http://schemas.microsoft.com/office/drawing/2014/main" id="{98A14051-6CB8-4789-BEC2-32D2191718F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38" name="CustomShape 1">
          <a:extLst>
            <a:ext uri="{FF2B5EF4-FFF2-40B4-BE49-F238E27FC236}">
              <a16:creationId xmlns="" xmlns:a16="http://schemas.microsoft.com/office/drawing/2014/main" id="{1F50B162-DE6B-4AC6-94DD-3B09F6494DE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39" name="CustomShape 1">
          <a:extLst>
            <a:ext uri="{FF2B5EF4-FFF2-40B4-BE49-F238E27FC236}">
              <a16:creationId xmlns="" xmlns:a16="http://schemas.microsoft.com/office/drawing/2014/main" id="{0752841D-3A15-4DD9-8994-7E8FDC5505C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40" name="CustomShape 1">
          <a:extLst>
            <a:ext uri="{FF2B5EF4-FFF2-40B4-BE49-F238E27FC236}">
              <a16:creationId xmlns="" xmlns:a16="http://schemas.microsoft.com/office/drawing/2014/main" id="{A87D4CAC-FAD2-4288-B9D8-45A0F179580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41" name="CustomShape 1">
          <a:extLst>
            <a:ext uri="{FF2B5EF4-FFF2-40B4-BE49-F238E27FC236}">
              <a16:creationId xmlns="" xmlns:a16="http://schemas.microsoft.com/office/drawing/2014/main" id="{B33A1822-D82E-4207-AC1C-9E72BEB8E61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42" name="CustomShape 1">
          <a:extLst>
            <a:ext uri="{FF2B5EF4-FFF2-40B4-BE49-F238E27FC236}">
              <a16:creationId xmlns="" xmlns:a16="http://schemas.microsoft.com/office/drawing/2014/main" id="{E6B4183F-8683-4AEB-AB51-1BCD0000F71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43" name="CustomShape 1">
          <a:extLst>
            <a:ext uri="{FF2B5EF4-FFF2-40B4-BE49-F238E27FC236}">
              <a16:creationId xmlns="" xmlns:a16="http://schemas.microsoft.com/office/drawing/2014/main" id="{0D5A74DC-17E3-4AD3-801B-7045971B082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44" name="CustomShape 1">
          <a:extLst>
            <a:ext uri="{FF2B5EF4-FFF2-40B4-BE49-F238E27FC236}">
              <a16:creationId xmlns="" xmlns:a16="http://schemas.microsoft.com/office/drawing/2014/main" id="{7922F42E-AE16-4D71-BFDB-3837DFEDA04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45" name="CustomShape 1">
          <a:extLst>
            <a:ext uri="{FF2B5EF4-FFF2-40B4-BE49-F238E27FC236}">
              <a16:creationId xmlns="" xmlns:a16="http://schemas.microsoft.com/office/drawing/2014/main" id="{40741E07-4B20-4E8A-B3C5-9360D536979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46" name="CustomShape 1">
          <a:extLst>
            <a:ext uri="{FF2B5EF4-FFF2-40B4-BE49-F238E27FC236}">
              <a16:creationId xmlns="" xmlns:a16="http://schemas.microsoft.com/office/drawing/2014/main" id="{FA44F030-6CE2-4288-91B5-25FE90DC6F4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47" name="CustomShape 1">
          <a:extLst>
            <a:ext uri="{FF2B5EF4-FFF2-40B4-BE49-F238E27FC236}">
              <a16:creationId xmlns="" xmlns:a16="http://schemas.microsoft.com/office/drawing/2014/main" id="{E59F47AC-A679-4FE6-96CA-F5A15B8D18C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48" name="CustomShape 1">
          <a:extLst>
            <a:ext uri="{FF2B5EF4-FFF2-40B4-BE49-F238E27FC236}">
              <a16:creationId xmlns="" xmlns:a16="http://schemas.microsoft.com/office/drawing/2014/main" id="{9022B24E-6108-4921-B160-82E05CF5524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49" name="CustomShape 1">
          <a:extLst>
            <a:ext uri="{FF2B5EF4-FFF2-40B4-BE49-F238E27FC236}">
              <a16:creationId xmlns="" xmlns:a16="http://schemas.microsoft.com/office/drawing/2014/main" id="{82C34CDF-D084-4656-BE60-EAAF1F90F51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50" name="CustomShape 1">
          <a:extLst>
            <a:ext uri="{FF2B5EF4-FFF2-40B4-BE49-F238E27FC236}">
              <a16:creationId xmlns="" xmlns:a16="http://schemas.microsoft.com/office/drawing/2014/main" id="{42A5978F-9AA9-4ED0-AF98-DFA715B5948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51" name="CustomShape 1">
          <a:extLst>
            <a:ext uri="{FF2B5EF4-FFF2-40B4-BE49-F238E27FC236}">
              <a16:creationId xmlns="" xmlns:a16="http://schemas.microsoft.com/office/drawing/2014/main" id="{CAA8D8AB-CBAE-401A-AB94-9E15C8B75F4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52" name="CustomShape 1">
          <a:extLst>
            <a:ext uri="{FF2B5EF4-FFF2-40B4-BE49-F238E27FC236}">
              <a16:creationId xmlns="" xmlns:a16="http://schemas.microsoft.com/office/drawing/2014/main" id="{275414AD-F77B-4EEE-A71E-36BC7648D20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53" name="CustomShape 1">
          <a:extLst>
            <a:ext uri="{FF2B5EF4-FFF2-40B4-BE49-F238E27FC236}">
              <a16:creationId xmlns="" xmlns:a16="http://schemas.microsoft.com/office/drawing/2014/main" id="{E45A331E-46C0-45A3-A196-B7C63C09EE4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54" name="CustomShape 1">
          <a:extLst>
            <a:ext uri="{FF2B5EF4-FFF2-40B4-BE49-F238E27FC236}">
              <a16:creationId xmlns="" xmlns:a16="http://schemas.microsoft.com/office/drawing/2014/main" id="{FB2D6131-98B8-4221-B231-C04BE9EA981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55" name="CustomShape 1">
          <a:extLst>
            <a:ext uri="{FF2B5EF4-FFF2-40B4-BE49-F238E27FC236}">
              <a16:creationId xmlns="" xmlns:a16="http://schemas.microsoft.com/office/drawing/2014/main" id="{2DE2E52F-F8EC-4725-8893-88CBC6C482C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56" name="CustomShape 1">
          <a:extLst>
            <a:ext uri="{FF2B5EF4-FFF2-40B4-BE49-F238E27FC236}">
              <a16:creationId xmlns="" xmlns:a16="http://schemas.microsoft.com/office/drawing/2014/main" id="{8D7CC221-99BE-4B65-8DAF-998D3CE5914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57" name="CustomShape 1">
          <a:extLst>
            <a:ext uri="{FF2B5EF4-FFF2-40B4-BE49-F238E27FC236}">
              <a16:creationId xmlns="" xmlns:a16="http://schemas.microsoft.com/office/drawing/2014/main" id="{8CC34153-D69B-4D48-8605-C1DF0B5AC3F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58" name="CustomShape 1">
          <a:extLst>
            <a:ext uri="{FF2B5EF4-FFF2-40B4-BE49-F238E27FC236}">
              <a16:creationId xmlns="" xmlns:a16="http://schemas.microsoft.com/office/drawing/2014/main" id="{E0B759A1-2FA5-4309-8822-E0119579DC9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59" name="CustomShape 1">
          <a:extLst>
            <a:ext uri="{FF2B5EF4-FFF2-40B4-BE49-F238E27FC236}">
              <a16:creationId xmlns="" xmlns:a16="http://schemas.microsoft.com/office/drawing/2014/main" id="{F2AB6E03-6DEB-47E1-B451-34D20E890CE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60" name="CustomShape 1">
          <a:extLst>
            <a:ext uri="{FF2B5EF4-FFF2-40B4-BE49-F238E27FC236}">
              <a16:creationId xmlns="" xmlns:a16="http://schemas.microsoft.com/office/drawing/2014/main" id="{43F59779-87E3-4389-84F0-2A760731B0D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61" name="CustomShape 1">
          <a:extLst>
            <a:ext uri="{FF2B5EF4-FFF2-40B4-BE49-F238E27FC236}">
              <a16:creationId xmlns="" xmlns:a16="http://schemas.microsoft.com/office/drawing/2014/main" id="{6D5F6A7D-B2AD-4CA5-B73F-0FB3386DAB4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62" name="CustomShape 1">
          <a:extLst>
            <a:ext uri="{FF2B5EF4-FFF2-40B4-BE49-F238E27FC236}">
              <a16:creationId xmlns="" xmlns:a16="http://schemas.microsoft.com/office/drawing/2014/main" id="{DE9D9725-679B-4D4D-8F80-4016C890E3E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63" name="CustomShape 1">
          <a:extLst>
            <a:ext uri="{FF2B5EF4-FFF2-40B4-BE49-F238E27FC236}">
              <a16:creationId xmlns="" xmlns:a16="http://schemas.microsoft.com/office/drawing/2014/main" id="{99093082-CBC4-41C5-979B-D1E82A611DD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64" name="CustomShape 1">
          <a:extLst>
            <a:ext uri="{FF2B5EF4-FFF2-40B4-BE49-F238E27FC236}">
              <a16:creationId xmlns="" xmlns:a16="http://schemas.microsoft.com/office/drawing/2014/main" id="{C3F9CB8D-44B8-417F-BA53-5B9D84FB31D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65" name="CustomShape 1">
          <a:extLst>
            <a:ext uri="{FF2B5EF4-FFF2-40B4-BE49-F238E27FC236}">
              <a16:creationId xmlns="" xmlns:a16="http://schemas.microsoft.com/office/drawing/2014/main" id="{99E2B1AD-782B-4B84-AEA3-E866FE7DD10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66" name="CustomShape 1">
          <a:extLst>
            <a:ext uri="{FF2B5EF4-FFF2-40B4-BE49-F238E27FC236}">
              <a16:creationId xmlns="" xmlns:a16="http://schemas.microsoft.com/office/drawing/2014/main" id="{51CFE18E-8CD5-40FC-9D08-A0F9016D8F4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67" name="CustomShape 1">
          <a:extLst>
            <a:ext uri="{FF2B5EF4-FFF2-40B4-BE49-F238E27FC236}">
              <a16:creationId xmlns="" xmlns:a16="http://schemas.microsoft.com/office/drawing/2014/main" id="{2E3E6B19-F5F7-45D2-8565-8996E178FED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68" name="CustomShape 1">
          <a:extLst>
            <a:ext uri="{FF2B5EF4-FFF2-40B4-BE49-F238E27FC236}">
              <a16:creationId xmlns="" xmlns:a16="http://schemas.microsoft.com/office/drawing/2014/main" id="{1A2D0075-5D62-447E-B6FE-A73CB4CF66B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69" name="CustomShape 1">
          <a:extLst>
            <a:ext uri="{FF2B5EF4-FFF2-40B4-BE49-F238E27FC236}">
              <a16:creationId xmlns="" xmlns:a16="http://schemas.microsoft.com/office/drawing/2014/main" id="{4D6151C7-4C60-4694-9C19-66482B7F7E7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70" name="CustomShape 1">
          <a:extLst>
            <a:ext uri="{FF2B5EF4-FFF2-40B4-BE49-F238E27FC236}">
              <a16:creationId xmlns="" xmlns:a16="http://schemas.microsoft.com/office/drawing/2014/main" id="{98E4C842-0A92-41CE-A922-F52D35F65FD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71" name="CustomShape 1">
          <a:extLst>
            <a:ext uri="{FF2B5EF4-FFF2-40B4-BE49-F238E27FC236}">
              <a16:creationId xmlns="" xmlns:a16="http://schemas.microsoft.com/office/drawing/2014/main" id="{A0C59B3E-0684-4ABB-A127-A9A758FD2A7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72" name="CustomShape 1">
          <a:extLst>
            <a:ext uri="{FF2B5EF4-FFF2-40B4-BE49-F238E27FC236}">
              <a16:creationId xmlns="" xmlns:a16="http://schemas.microsoft.com/office/drawing/2014/main" id="{E79235AB-F254-4DEC-8CDE-9857F83E2F2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73" name="CustomShape 1">
          <a:extLst>
            <a:ext uri="{FF2B5EF4-FFF2-40B4-BE49-F238E27FC236}">
              <a16:creationId xmlns="" xmlns:a16="http://schemas.microsoft.com/office/drawing/2014/main" id="{FEFB5671-96ED-4031-A3A6-DEA4702D7E5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74" name="CustomShape 1">
          <a:extLst>
            <a:ext uri="{FF2B5EF4-FFF2-40B4-BE49-F238E27FC236}">
              <a16:creationId xmlns="" xmlns:a16="http://schemas.microsoft.com/office/drawing/2014/main" id="{77E4AAD1-0E06-4AE2-A9CF-CFB7B4D5A67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75" name="CustomShape 1">
          <a:extLst>
            <a:ext uri="{FF2B5EF4-FFF2-40B4-BE49-F238E27FC236}">
              <a16:creationId xmlns="" xmlns:a16="http://schemas.microsoft.com/office/drawing/2014/main" id="{13574264-55F2-4CB0-BCD8-17AF1E2AEEB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76" name="CustomShape 1">
          <a:extLst>
            <a:ext uri="{FF2B5EF4-FFF2-40B4-BE49-F238E27FC236}">
              <a16:creationId xmlns="" xmlns:a16="http://schemas.microsoft.com/office/drawing/2014/main" id="{F4122C55-96F6-4A57-9241-08C8D39F2D0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77" name="CustomShape 1">
          <a:extLst>
            <a:ext uri="{FF2B5EF4-FFF2-40B4-BE49-F238E27FC236}">
              <a16:creationId xmlns="" xmlns:a16="http://schemas.microsoft.com/office/drawing/2014/main" id="{35FAAB22-76E4-4AD3-A21A-AFED0E6B6B0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78" name="CustomShape 1">
          <a:extLst>
            <a:ext uri="{FF2B5EF4-FFF2-40B4-BE49-F238E27FC236}">
              <a16:creationId xmlns="" xmlns:a16="http://schemas.microsoft.com/office/drawing/2014/main" id="{40B0F89D-49E9-44F8-B421-8A91ED5E2FD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79" name="CustomShape 1">
          <a:extLst>
            <a:ext uri="{FF2B5EF4-FFF2-40B4-BE49-F238E27FC236}">
              <a16:creationId xmlns="" xmlns:a16="http://schemas.microsoft.com/office/drawing/2014/main" id="{AE17082A-EEBB-4AE3-9FE6-0753CAC50C6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80" name="CustomShape 1">
          <a:extLst>
            <a:ext uri="{FF2B5EF4-FFF2-40B4-BE49-F238E27FC236}">
              <a16:creationId xmlns="" xmlns:a16="http://schemas.microsoft.com/office/drawing/2014/main" id="{3A71032D-93CA-49AB-AC8C-D4A0EF6BFB0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81" name="CustomShape 1">
          <a:extLst>
            <a:ext uri="{FF2B5EF4-FFF2-40B4-BE49-F238E27FC236}">
              <a16:creationId xmlns="" xmlns:a16="http://schemas.microsoft.com/office/drawing/2014/main" id="{F6DA19C7-2EC9-47E6-AE6B-AA50D63FDB0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82" name="CustomShape 1">
          <a:extLst>
            <a:ext uri="{FF2B5EF4-FFF2-40B4-BE49-F238E27FC236}">
              <a16:creationId xmlns="" xmlns:a16="http://schemas.microsoft.com/office/drawing/2014/main" id="{673AA566-6437-452D-B6E0-051F5F3FBE7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83" name="CustomShape 1">
          <a:extLst>
            <a:ext uri="{FF2B5EF4-FFF2-40B4-BE49-F238E27FC236}">
              <a16:creationId xmlns="" xmlns:a16="http://schemas.microsoft.com/office/drawing/2014/main" id="{082F30D8-3236-4460-A492-AA2A33963C6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84" name="CustomShape 1">
          <a:extLst>
            <a:ext uri="{FF2B5EF4-FFF2-40B4-BE49-F238E27FC236}">
              <a16:creationId xmlns="" xmlns:a16="http://schemas.microsoft.com/office/drawing/2014/main" id="{030A3D60-C597-4315-9165-D89DFD9235B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85" name="CustomShape 1">
          <a:extLst>
            <a:ext uri="{FF2B5EF4-FFF2-40B4-BE49-F238E27FC236}">
              <a16:creationId xmlns="" xmlns:a16="http://schemas.microsoft.com/office/drawing/2014/main" id="{128A7727-8AFE-4DBF-BE0E-2C9FD281DE3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86" name="CustomShape 1">
          <a:extLst>
            <a:ext uri="{FF2B5EF4-FFF2-40B4-BE49-F238E27FC236}">
              <a16:creationId xmlns="" xmlns:a16="http://schemas.microsoft.com/office/drawing/2014/main" id="{9BD18544-DE5B-4098-B690-C8D9A874CAA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87" name="CustomShape 1">
          <a:extLst>
            <a:ext uri="{FF2B5EF4-FFF2-40B4-BE49-F238E27FC236}">
              <a16:creationId xmlns="" xmlns:a16="http://schemas.microsoft.com/office/drawing/2014/main" id="{3F87BBE4-0F1B-4A3E-89F2-0A07CC78464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88" name="CustomShape 1">
          <a:extLst>
            <a:ext uri="{FF2B5EF4-FFF2-40B4-BE49-F238E27FC236}">
              <a16:creationId xmlns="" xmlns:a16="http://schemas.microsoft.com/office/drawing/2014/main" id="{58EF7ADD-C0AD-4E85-93E5-2236CB938D6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89" name="CustomShape 1">
          <a:extLst>
            <a:ext uri="{FF2B5EF4-FFF2-40B4-BE49-F238E27FC236}">
              <a16:creationId xmlns="" xmlns:a16="http://schemas.microsoft.com/office/drawing/2014/main" id="{7FC51C91-4185-464C-A0A4-3EA4153720C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90" name="CustomShape 1">
          <a:extLst>
            <a:ext uri="{FF2B5EF4-FFF2-40B4-BE49-F238E27FC236}">
              <a16:creationId xmlns="" xmlns:a16="http://schemas.microsoft.com/office/drawing/2014/main" id="{E1E1F58B-8D57-4108-851E-8AF59AAD7B8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91" name="CustomShape 1">
          <a:extLst>
            <a:ext uri="{FF2B5EF4-FFF2-40B4-BE49-F238E27FC236}">
              <a16:creationId xmlns="" xmlns:a16="http://schemas.microsoft.com/office/drawing/2014/main" id="{257426D1-E3DE-4E0B-8754-642DE629F32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92" name="CustomShape 1">
          <a:extLst>
            <a:ext uri="{FF2B5EF4-FFF2-40B4-BE49-F238E27FC236}">
              <a16:creationId xmlns="" xmlns:a16="http://schemas.microsoft.com/office/drawing/2014/main" id="{12BF4EF1-6DFE-4D43-A357-AC831990F08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93" name="CustomShape 1">
          <a:extLst>
            <a:ext uri="{FF2B5EF4-FFF2-40B4-BE49-F238E27FC236}">
              <a16:creationId xmlns="" xmlns:a16="http://schemas.microsoft.com/office/drawing/2014/main" id="{4B5C6B3E-0B72-4025-B307-3C6315C8170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94" name="CustomShape 1">
          <a:extLst>
            <a:ext uri="{FF2B5EF4-FFF2-40B4-BE49-F238E27FC236}">
              <a16:creationId xmlns="" xmlns:a16="http://schemas.microsoft.com/office/drawing/2014/main" id="{FDC66FF1-CC8C-49EB-9B3B-613E82FA00F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95" name="CustomShape 1">
          <a:extLst>
            <a:ext uri="{FF2B5EF4-FFF2-40B4-BE49-F238E27FC236}">
              <a16:creationId xmlns="" xmlns:a16="http://schemas.microsoft.com/office/drawing/2014/main" id="{2962C864-E122-4DCD-87DE-3E91E6330C4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96" name="CustomShape 1">
          <a:extLst>
            <a:ext uri="{FF2B5EF4-FFF2-40B4-BE49-F238E27FC236}">
              <a16:creationId xmlns="" xmlns:a16="http://schemas.microsoft.com/office/drawing/2014/main" id="{D927A003-2C75-4DC8-A568-5B72EA8B266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97" name="CustomShape 1">
          <a:extLst>
            <a:ext uri="{FF2B5EF4-FFF2-40B4-BE49-F238E27FC236}">
              <a16:creationId xmlns="" xmlns:a16="http://schemas.microsoft.com/office/drawing/2014/main" id="{D52EAE86-718D-4D24-8FDB-0D4219F5904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98" name="CustomShape 1">
          <a:extLst>
            <a:ext uri="{FF2B5EF4-FFF2-40B4-BE49-F238E27FC236}">
              <a16:creationId xmlns="" xmlns:a16="http://schemas.microsoft.com/office/drawing/2014/main" id="{76A91F3C-D95B-4A6A-82DF-EBA256782BE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299" name="CustomShape 1">
          <a:extLst>
            <a:ext uri="{FF2B5EF4-FFF2-40B4-BE49-F238E27FC236}">
              <a16:creationId xmlns="" xmlns:a16="http://schemas.microsoft.com/office/drawing/2014/main" id="{BDA46FF4-B291-4B2A-839A-598486EF17F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00" name="CustomShape 1">
          <a:extLst>
            <a:ext uri="{FF2B5EF4-FFF2-40B4-BE49-F238E27FC236}">
              <a16:creationId xmlns="" xmlns:a16="http://schemas.microsoft.com/office/drawing/2014/main" id="{FB6571B8-70AE-4382-A3B8-A788DA8BBD7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01" name="CustomShape 1">
          <a:extLst>
            <a:ext uri="{FF2B5EF4-FFF2-40B4-BE49-F238E27FC236}">
              <a16:creationId xmlns="" xmlns:a16="http://schemas.microsoft.com/office/drawing/2014/main" id="{EB94923E-509E-4C03-99CA-F2605246E08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02" name="CustomShape 1">
          <a:extLst>
            <a:ext uri="{FF2B5EF4-FFF2-40B4-BE49-F238E27FC236}">
              <a16:creationId xmlns="" xmlns:a16="http://schemas.microsoft.com/office/drawing/2014/main" id="{1CEB6A77-5C46-4932-9042-F246CBACEA0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03" name="CustomShape 1">
          <a:extLst>
            <a:ext uri="{FF2B5EF4-FFF2-40B4-BE49-F238E27FC236}">
              <a16:creationId xmlns="" xmlns:a16="http://schemas.microsoft.com/office/drawing/2014/main" id="{BF1426DF-45C1-404C-BDAE-0A40E4676ED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04" name="CustomShape 1">
          <a:extLst>
            <a:ext uri="{FF2B5EF4-FFF2-40B4-BE49-F238E27FC236}">
              <a16:creationId xmlns="" xmlns:a16="http://schemas.microsoft.com/office/drawing/2014/main" id="{7A0F498F-5150-468F-ABA5-8EA6F3C6AF2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05" name="CustomShape 1">
          <a:extLst>
            <a:ext uri="{FF2B5EF4-FFF2-40B4-BE49-F238E27FC236}">
              <a16:creationId xmlns="" xmlns:a16="http://schemas.microsoft.com/office/drawing/2014/main" id="{E7EE57C4-0E94-4CE1-B070-D58B4FACE59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06" name="CustomShape 1">
          <a:extLst>
            <a:ext uri="{FF2B5EF4-FFF2-40B4-BE49-F238E27FC236}">
              <a16:creationId xmlns="" xmlns:a16="http://schemas.microsoft.com/office/drawing/2014/main" id="{2CCCBF38-E7A1-4939-8C5A-E1263BAA2E0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07" name="CustomShape 1">
          <a:extLst>
            <a:ext uri="{FF2B5EF4-FFF2-40B4-BE49-F238E27FC236}">
              <a16:creationId xmlns="" xmlns:a16="http://schemas.microsoft.com/office/drawing/2014/main" id="{F83558D9-C244-4DCE-B3CF-17E3C4178ED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08" name="CustomShape 1">
          <a:extLst>
            <a:ext uri="{FF2B5EF4-FFF2-40B4-BE49-F238E27FC236}">
              <a16:creationId xmlns="" xmlns:a16="http://schemas.microsoft.com/office/drawing/2014/main" id="{D5544A40-21E1-43B4-8D60-0DC46BD77E8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09" name="CustomShape 1">
          <a:extLst>
            <a:ext uri="{FF2B5EF4-FFF2-40B4-BE49-F238E27FC236}">
              <a16:creationId xmlns="" xmlns:a16="http://schemas.microsoft.com/office/drawing/2014/main" id="{2EED1085-8FCD-4CC0-9E78-7DA6BDEFFEB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10" name="CustomShape 1">
          <a:extLst>
            <a:ext uri="{FF2B5EF4-FFF2-40B4-BE49-F238E27FC236}">
              <a16:creationId xmlns="" xmlns:a16="http://schemas.microsoft.com/office/drawing/2014/main" id="{5E5A3B23-AC89-4D5B-A4FD-789F4B9552E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11" name="CustomShape 1">
          <a:extLst>
            <a:ext uri="{FF2B5EF4-FFF2-40B4-BE49-F238E27FC236}">
              <a16:creationId xmlns="" xmlns:a16="http://schemas.microsoft.com/office/drawing/2014/main" id="{A7C2C3C7-8CD5-4C23-ADBA-3FEC4034356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12" name="CustomShape 1">
          <a:extLst>
            <a:ext uri="{FF2B5EF4-FFF2-40B4-BE49-F238E27FC236}">
              <a16:creationId xmlns="" xmlns:a16="http://schemas.microsoft.com/office/drawing/2014/main" id="{3FC3E7EA-8C64-44DD-A9A0-2B6E864D5FA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13" name="CustomShape 1">
          <a:extLst>
            <a:ext uri="{FF2B5EF4-FFF2-40B4-BE49-F238E27FC236}">
              <a16:creationId xmlns="" xmlns:a16="http://schemas.microsoft.com/office/drawing/2014/main" id="{A8AB4DA8-81AA-46BE-B673-DCEB656C8C9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14" name="CustomShape 1">
          <a:extLst>
            <a:ext uri="{FF2B5EF4-FFF2-40B4-BE49-F238E27FC236}">
              <a16:creationId xmlns="" xmlns:a16="http://schemas.microsoft.com/office/drawing/2014/main" id="{E6E4BD37-1A03-4584-8F96-A915EE3E1BB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15" name="CustomShape 1">
          <a:extLst>
            <a:ext uri="{FF2B5EF4-FFF2-40B4-BE49-F238E27FC236}">
              <a16:creationId xmlns="" xmlns:a16="http://schemas.microsoft.com/office/drawing/2014/main" id="{59A56234-9CF4-4AEB-A990-D8339881819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16" name="CustomShape 1">
          <a:extLst>
            <a:ext uri="{FF2B5EF4-FFF2-40B4-BE49-F238E27FC236}">
              <a16:creationId xmlns="" xmlns:a16="http://schemas.microsoft.com/office/drawing/2014/main" id="{ECD7D76E-10C4-4CE4-9E33-D9F29572BE6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17" name="CustomShape 1">
          <a:extLst>
            <a:ext uri="{FF2B5EF4-FFF2-40B4-BE49-F238E27FC236}">
              <a16:creationId xmlns="" xmlns:a16="http://schemas.microsoft.com/office/drawing/2014/main" id="{7EB34EE9-635B-4135-B83B-1B4A1CBA0A6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18" name="CustomShape 1">
          <a:extLst>
            <a:ext uri="{FF2B5EF4-FFF2-40B4-BE49-F238E27FC236}">
              <a16:creationId xmlns="" xmlns:a16="http://schemas.microsoft.com/office/drawing/2014/main" id="{07647FCC-71D5-45C9-934E-E6B9C2DF9A9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19" name="CustomShape 1">
          <a:extLst>
            <a:ext uri="{FF2B5EF4-FFF2-40B4-BE49-F238E27FC236}">
              <a16:creationId xmlns="" xmlns:a16="http://schemas.microsoft.com/office/drawing/2014/main" id="{A6096FA9-BFEF-4002-B9E5-BCCEEEC0242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20" name="CustomShape 1">
          <a:extLst>
            <a:ext uri="{FF2B5EF4-FFF2-40B4-BE49-F238E27FC236}">
              <a16:creationId xmlns="" xmlns:a16="http://schemas.microsoft.com/office/drawing/2014/main" id="{EAEF0514-4B30-4831-B993-0753A533F38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21" name="CustomShape 1">
          <a:extLst>
            <a:ext uri="{FF2B5EF4-FFF2-40B4-BE49-F238E27FC236}">
              <a16:creationId xmlns="" xmlns:a16="http://schemas.microsoft.com/office/drawing/2014/main" id="{365DE552-97E5-4456-B8E4-09E2CBF56F6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22" name="CustomShape 1">
          <a:extLst>
            <a:ext uri="{FF2B5EF4-FFF2-40B4-BE49-F238E27FC236}">
              <a16:creationId xmlns="" xmlns:a16="http://schemas.microsoft.com/office/drawing/2014/main" id="{C4D83BB9-D683-4285-B4C6-093644F2495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23" name="CustomShape 1">
          <a:extLst>
            <a:ext uri="{FF2B5EF4-FFF2-40B4-BE49-F238E27FC236}">
              <a16:creationId xmlns="" xmlns:a16="http://schemas.microsoft.com/office/drawing/2014/main" id="{CD1E1071-8255-4367-890E-FAF8830564D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24" name="CustomShape 1">
          <a:extLst>
            <a:ext uri="{FF2B5EF4-FFF2-40B4-BE49-F238E27FC236}">
              <a16:creationId xmlns="" xmlns:a16="http://schemas.microsoft.com/office/drawing/2014/main" id="{94E6DBB7-5135-4C92-83B3-E4FD9C3ADA2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25" name="CustomShape 1">
          <a:extLst>
            <a:ext uri="{FF2B5EF4-FFF2-40B4-BE49-F238E27FC236}">
              <a16:creationId xmlns="" xmlns:a16="http://schemas.microsoft.com/office/drawing/2014/main" id="{FE44FEFF-DB04-4C26-9A12-EB310FB7D30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26" name="CustomShape 1">
          <a:extLst>
            <a:ext uri="{FF2B5EF4-FFF2-40B4-BE49-F238E27FC236}">
              <a16:creationId xmlns="" xmlns:a16="http://schemas.microsoft.com/office/drawing/2014/main" id="{E83B0963-E947-4F60-B406-C4FEDFCE838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27" name="CustomShape 1">
          <a:extLst>
            <a:ext uri="{FF2B5EF4-FFF2-40B4-BE49-F238E27FC236}">
              <a16:creationId xmlns="" xmlns:a16="http://schemas.microsoft.com/office/drawing/2014/main" id="{D1162BA5-C7DF-465A-B99A-66F45E58B7C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28" name="CustomShape 1">
          <a:extLst>
            <a:ext uri="{FF2B5EF4-FFF2-40B4-BE49-F238E27FC236}">
              <a16:creationId xmlns="" xmlns:a16="http://schemas.microsoft.com/office/drawing/2014/main" id="{305BABB7-139D-44F3-809B-12F66DE2DDD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29" name="CustomShape 1">
          <a:extLst>
            <a:ext uri="{FF2B5EF4-FFF2-40B4-BE49-F238E27FC236}">
              <a16:creationId xmlns="" xmlns:a16="http://schemas.microsoft.com/office/drawing/2014/main" id="{C97E3C3D-740E-40DA-A8EA-EBB3C4145C4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30" name="CustomShape 1">
          <a:extLst>
            <a:ext uri="{FF2B5EF4-FFF2-40B4-BE49-F238E27FC236}">
              <a16:creationId xmlns="" xmlns:a16="http://schemas.microsoft.com/office/drawing/2014/main" id="{30E35069-FB07-439D-81F4-DE04ED67A07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31" name="CustomShape 1">
          <a:extLst>
            <a:ext uri="{FF2B5EF4-FFF2-40B4-BE49-F238E27FC236}">
              <a16:creationId xmlns="" xmlns:a16="http://schemas.microsoft.com/office/drawing/2014/main" id="{13918ABF-F27C-49B1-B123-D0749892568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32" name="CustomShape 1">
          <a:extLst>
            <a:ext uri="{FF2B5EF4-FFF2-40B4-BE49-F238E27FC236}">
              <a16:creationId xmlns="" xmlns:a16="http://schemas.microsoft.com/office/drawing/2014/main" id="{22AB082F-174B-4D8C-A4A8-D32EC654DDE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33" name="CustomShape 1">
          <a:extLst>
            <a:ext uri="{FF2B5EF4-FFF2-40B4-BE49-F238E27FC236}">
              <a16:creationId xmlns="" xmlns:a16="http://schemas.microsoft.com/office/drawing/2014/main" id="{D685DC7D-8356-4AED-925D-3E2402F0E91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34" name="CustomShape 1">
          <a:extLst>
            <a:ext uri="{FF2B5EF4-FFF2-40B4-BE49-F238E27FC236}">
              <a16:creationId xmlns="" xmlns:a16="http://schemas.microsoft.com/office/drawing/2014/main" id="{7AA63CBB-F930-4721-A144-EE7B84EF5DC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35" name="CustomShape 1">
          <a:extLst>
            <a:ext uri="{FF2B5EF4-FFF2-40B4-BE49-F238E27FC236}">
              <a16:creationId xmlns="" xmlns:a16="http://schemas.microsoft.com/office/drawing/2014/main" id="{07762E4E-73FE-4EA8-A98C-9A306CF55CC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36" name="CustomShape 1">
          <a:extLst>
            <a:ext uri="{FF2B5EF4-FFF2-40B4-BE49-F238E27FC236}">
              <a16:creationId xmlns="" xmlns:a16="http://schemas.microsoft.com/office/drawing/2014/main" id="{5DD43742-4491-493C-95AC-238DEA89521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37" name="CustomShape 1">
          <a:extLst>
            <a:ext uri="{FF2B5EF4-FFF2-40B4-BE49-F238E27FC236}">
              <a16:creationId xmlns="" xmlns:a16="http://schemas.microsoft.com/office/drawing/2014/main" id="{10AE705F-CC28-4E33-AF6E-EB4731987DF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38" name="CustomShape 1">
          <a:extLst>
            <a:ext uri="{FF2B5EF4-FFF2-40B4-BE49-F238E27FC236}">
              <a16:creationId xmlns="" xmlns:a16="http://schemas.microsoft.com/office/drawing/2014/main" id="{59745F72-8B4E-4C42-A402-4BE5B1B5030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39" name="CustomShape 1">
          <a:extLst>
            <a:ext uri="{FF2B5EF4-FFF2-40B4-BE49-F238E27FC236}">
              <a16:creationId xmlns="" xmlns:a16="http://schemas.microsoft.com/office/drawing/2014/main" id="{89E03B65-3113-4328-A596-A33032DEE23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40" name="CustomShape 1">
          <a:extLst>
            <a:ext uri="{FF2B5EF4-FFF2-40B4-BE49-F238E27FC236}">
              <a16:creationId xmlns="" xmlns:a16="http://schemas.microsoft.com/office/drawing/2014/main" id="{EE9EAA52-420A-44C2-A1E9-5FF8A5A9192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41" name="CustomShape 1">
          <a:extLst>
            <a:ext uri="{FF2B5EF4-FFF2-40B4-BE49-F238E27FC236}">
              <a16:creationId xmlns="" xmlns:a16="http://schemas.microsoft.com/office/drawing/2014/main" id="{4EDE9743-01E2-4E4A-8BA7-30532EBD5C1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42" name="CustomShape 1">
          <a:extLst>
            <a:ext uri="{FF2B5EF4-FFF2-40B4-BE49-F238E27FC236}">
              <a16:creationId xmlns="" xmlns:a16="http://schemas.microsoft.com/office/drawing/2014/main" id="{20E888DA-D2E9-47D6-A075-A95416BA572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43" name="CustomShape 1">
          <a:extLst>
            <a:ext uri="{FF2B5EF4-FFF2-40B4-BE49-F238E27FC236}">
              <a16:creationId xmlns="" xmlns:a16="http://schemas.microsoft.com/office/drawing/2014/main" id="{8C6C547F-28CF-46BD-A7B0-E9688A0573D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44" name="CustomShape 1">
          <a:extLst>
            <a:ext uri="{FF2B5EF4-FFF2-40B4-BE49-F238E27FC236}">
              <a16:creationId xmlns="" xmlns:a16="http://schemas.microsoft.com/office/drawing/2014/main" id="{F70AE3DC-621A-4058-96CA-B4B43D08063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45" name="CustomShape 1">
          <a:extLst>
            <a:ext uri="{FF2B5EF4-FFF2-40B4-BE49-F238E27FC236}">
              <a16:creationId xmlns="" xmlns:a16="http://schemas.microsoft.com/office/drawing/2014/main" id="{FD034A43-2E1F-44B0-B766-15756900368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46" name="CustomShape 1">
          <a:extLst>
            <a:ext uri="{FF2B5EF4-FFF2-40B4-BE49-F238E27FC236}">
              <a16:creationId xmlns="" xmlns:a16="http://schemas.microsoft.com/office/drawing/2014/main" id="{1C72B1BA-8192-4B5A-BCC3-D584C6AA50C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47" name="CustomShape 1">
          <a:extLst>
            <a:ext uri="{FF2B5EF4-FFF2-40B4-BE49-F238E27FC236}">
              <a16:creationId xmlns="" xmlns:a16="http://schemas.microsoft.com/office/drawing/2014/main" id="{C85D1FAA-9FB8-4809-A1F1-59478FDBCF4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48" name="CustomShape 1">
          <a:extLst>
            <a:ext uri="{FF2B5EF4-FFF2-40B4-BE49-F238E27FC236}">
              <a16:creationId xmlns="" xmlns:a16="http://schemas.microsoft.com/office/drawing/2014/main" id="{4E318156-198D-4CC5-A06C-46A43A2AE64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49" name="CustomShape 1">
          <a:extLst>
            <a:ext uri="{FF2B5EF4-FFF2-40B4-BE49-F238E27FC236}">
              <a16:creationId xmlns="" xmlns:a16="http://schemas.microsoft.com/office/drawing/2014/main" id="{3B4D6157-C81D-4FE5-8CC8-8F2A5C78521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50" name="CustomShape 1">
          <a:extLst>
            <a:ext uri="{FF2B5EF4-FFF2-40B4-BE49-F238E27FC236}">
              <a16:creationId xmlns="" xmlns:a16="http://schemas.microsoft.com/office/drawing/2014/main" id="{5E3E78C3-D764-48D1-A446-464FE358912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51" name="CustomShape 1">
          <a:extLst>
            <a:ext uri="{FF2B5EF4-FFF2-40B4-BE49-F238E27FC236}">
              <a16:creationId xmlns="" xmlns:a16="http://schemas.microsoft.com/office/drawing/2014/main" id="{1B81DFAF-59E2-44AF-B3B4-3135799DE20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52" name="CustomShape 1">
          <a:extLst>
            <a:ext uri="{FF2B5EF4-FFF2-40B4-BE49-F238E27FC236}">
              <a16:creationId xmlns="" xmlns:a16="http://schemas.microsoft.com/office/drawing/2014/main" id="{2DEB97E5-AF58-4980-9B07-5B85D1D1C1C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53" name="CustomShape 1">
          <a:extLst>
            <a:ext uri="{FF2B5EF4-FFF2-40B4-BE49-F238E27FC236}">
              <a16:creationId xmlns="" xmlns:a16="http://schemas.microsoft.com/office/drawing/2014/main" id="{4CBA70C0-9CDD-48BD-B3CF-5E64C83A9F9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54" name="CustomShape 1">
          <a:extLst>
            <a:ext uri="{FF2B5EF4-FFF2-40B4-BE49-F238E27FC236}">
              <a16:creationId xmlns="" xmlns:a16="http://schemas.microsoft.com/office/drawing/2014/main" id="{B339D413-EE8E-4493-B582-891B74DABB1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55" name="CustomShape 1">
          <a:extLst>
            <a:ext uri="{FF2B5EF4-FFF2-40B4-BE49-F238E27FC236}">
              <a16:creationId xmlns="" xmlns:a16="http://schemas.microsoft.com/office/drawing/2014/main" id="{E0FC6275-0629-42E4-A897-5FA07FA101D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56" name="CustomShape 1">
          <a:extLst>
            <a:ext uri="{FF2B5EF4-FFF2-40B4-BE49-F238E27FC236}">
              <a16:creationId xmlns="" xmlns:a16="http://schemas.microsoft.com/office/drawing/2014/main" id="{0924B513-8F03-4237-987F-E57AABAF85F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57" name="CustomShape 1">
          <a:extLst>
            <a:ext uri="{FF2B5EF4-FFF2-40B4-BE49-F238E27FC236}">
              <a16:creationId xmlns="" xmlns:a16="http://schemas.microsoft.com/office/drawing/2014/main" id="{703AC251-5538-4EC4-9B46-5B03D70CA4D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58" name="CustomShape 1">
          <a:extLst>
            <a:ext uri="{FF2B5EF4-FFF2-40B4-BE49-F238E27FC236}">
              <a16:creationId xmlns="" xmlns:a16="http://schemas.microsoft.com/office/drawing/2014/main" id="{419A7174-CE28-49F2-B5BB-B0B6F00B79A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59" name="CustomShape 1">
          <a:extLst>
            <a:ext uri="{FF2B5EF4-FFF2-40B4-BE49-F238E27FC236}">
              <a16:creationId xmlns="" xmlns:a16="http://schemas.microsoft.com/office/drawing/2014/main" id="{66A86126-DEB3-4004-A6B4-775D0829E0E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60" name="CustomShape 1">
          <a:extLst>
            <a:ext uri="{FF2B5EF4-FFF2-40B4-BE49-F238E27FC236}">
              <a16:creationId xmlns="" xmlns:a16="http://schemas.microsoft.com/office/drawing/2014/main" id="{5857B530-3C6E-40CB-A9FD-44E5DD09C82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61" name="CustomShape 1">
          <a:extLst>
            <a:ext uri="{FF2B5EF4-FFF2-40B4-BE49-F238E27FC236}">
              <a16:creationId xmlns="" xmlns:a16="http://schemas.microsoft.com/office/drawing/2014/main" id="{435B7622-D50D-42D3-81A1-E66AC0F4BD7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62" name="CustomShape 1">
          <a:extLst>
            <a:ext uri="{FF2B5EF4-FFF2-40B4-BE49-F238E27FC236}">
              <a16:creationId xmlns="" xmlns:a16="http://schemas.microsoft.com/office/drawing/2014/main" id="{6447768F-E6AE-4E55-9A76-4BF1CABE958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63" name="CustomShape 1">
          <a:extLst>
            <a:ext uri="{FF2B5EF4-FFF2-40B4-BE49-F238E27FC236}">
              <a16:creationId xmlns="" xmlns:a16="http://schemas.microsoft.com/office/drawing/2014/main" id="{C959BC57-8D4B-406B-94AE-A06E6719046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64" name="CustomShape 1">
          <a:extLst>
            <a:ext uri="{FF2B5EF4-FFF2-40B4-BE49-F238E27FC236}">
              <a16:creationId xmlns="" xmlns:a16="http://schemas.microsoft.com/office/drawing/2014/main" id="{09D4DAC5-9E67-44F5-B479-862DF1EDEE5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65" name="CustomShape 1">
          <a:extLst>
            <a:ext uri="{FF2B5EF4-FFF2-40B4-BE49-F238E27FC236}">
              <a16:creationId xmlns="" xmlns:a16="http://schemas.microsoft.com/office/drawing/2014/main" id="{BC0851D4-DAEC-4C0B-9380-09C2723B315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66" name="CustomShape 1">
          <a:extLst>
            <a:ext uri="{FF2B5EF4-FFF2-40B4-BE49-F238E27FC236}">
              <a16:creationId xmlns="" xmlns:a16="http://schemas.microsoft.com/office/drawing/2014/main" id="{8B423000-C825-4624-876C-3D0F910C1F5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67" name="CustomShape 1">
          <a:extLst>
            <a:ext uri="{FF2B5EF4-FFF2-40B4-BE49-F238E27FC236}">
              <a16:creationId xmlns="" xmlns:a16="http://schemas.microsoft.com/office/drawing/2014/main" id="{1735678C-BFDC-43D5-A86E-3685A349276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68" name="CustomShape 1">
          <a:extLst>
            <a:ext uri="{FF2B5EF4-FFF2-40B4-BE49-F238E27FC236}">
              <a16:creationId xmlns="" xmlns:a16="http://schemas.microsoft.com/office/drawing/2014/main" id="{884A8A6F-1AD9-44F2-AC81-AE442023165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69" name="CustomShape 1">
          <a:extLst>
            <a:ext uri="{FF2B5EF4-FFF2-40B4-BE49-F238E27FC236}">
              <a16:creationId xmlns="" xmlns:a16="http://schemas.microsoft.com/office/drawing/2014/main" id="{35CBE024-D7CF-4205-9CB1-17CE28EA805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70" name="CustomShape 1">
          <a:extLst>
            <a:ext uri="{FF2B5EF4-FFF2-40B4-BE49-F238E27FC236}">
              <a16:creationId xmlns="" xmlns:a16="http://schemas.microsoft.com/office/drawing/2014/main" id="{DAF3F6A1-9D1F-46E3-8F43-9AEE27A3807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71" name="CustomShape 1">
          <a:extLst>
            <a:ext uri="{FF2B5EF4-FFF2-40B4-BE49-F238E27FC236}">
              <a16:creationId xmlns="" xmlns:a16="http://schemas.microsoft.com/office/drawing/2014/main" id="{426D1A31-38DA-4DC7-B605-5F56E0A2AE6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72" name="CustomShape 1">
          <a:extLst>
            <a:ext uri="{FF2B5EF4-FFF2-40B4-BE49-F238E27FC236}">
              <a16:creationId xmlns="" xmlns:a16="http://schemas.microsoft.com/office/drawing/2014/main" id="{E394B1E4-B17D-43F4-AE8D-E49FF3304DF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73" name="CustomShape 1">
          <a:extLst>
            <a:ext uri="{FF2B5EF4-FFF2-40B4-BE49-F238E27FC236}">
              <a16:creationId xmlns="" xmlns:a16="http://schemas.microsoft.com/office/drawing/2014/main" id="{1417D415-4711-448E-A7BD-EDA2C77C84D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74" name="CustomShape 1">
          <a:extLst>
            <a:ext uri="{FF2B5EF4-FFF2-40B4-BE49-F238E27FC236}">
              <a16:creationId xmlns="" xmlns:a16="http://schemas.microsoft.com/office/drawing/2014/main" id="{23E1117D-C9BB-422D-A770-FC39A463392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75" name="CustomShape 1">
          <a:extLst>
            <a:ext uri="{FF2B5EF4-FFF2-40B4-BE49-F238E27FC236}">
              <a16:creationId xmlns="" xmlns:a16="http://schemas.microsoft.com/office/drawing/2014/main" id="{B03CE241-E963-4BA0-BB8E-9CA38B3EA50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76" name="CustomShape 1">
          <a:extLst>
            <a:ext uri="{FF2B5EF4-FFF2-40B4-BE49-F238E27FC236}">
              <a16:creationId xmlns="" xmlns:a16="http://schemas.microsoft.com/office/drawing/2014/main" id="{FD290060-BDDB-4973-8ECF-5CD71136808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77" name="CustomShape 1">
          <a:extLst>
            <a:ext uri="{FF2B5EF4-FFF2-40B4-BE49-F238E27FC236}">
              <a16:creationId xmlns="" xmlns:a16="http://schemas.microsoft.com/office/drawing/2014/main" id="{5F14C14B-038A-42D1-A200-37434B50C6D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78" name="CustomShape 1">
          <a:extLst>
            <a:ext uri="{FF2B5EF4-FFF2-40B4-BE49-F238E27FC236}">
              <a16:creationId xmlns="" xmlns:a16="http://schemas.microsoft.com/office/drawing/2014/main" id="{BEE085B8-FC40-49E7-8622-200B4C29AD9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79" name="CustomShape 1">
          <a:extLst>
            <a:ext uri="{FF2B5EF4-FFF2-40B4-BE49-F238E27FC236}">
              <a16:creationId xmlns="" xmlns:a16="http://schemas.microsoft.com/office/drawing/2014/main" id="{0F594368-2E9B-4E19-961F-BDDEDFDF7DE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80" name="CustomShape 1">
          <a:extLst>
            <a:ext uri="{FF2B5EF4-FFF2-40B4-BE49-F238E27FC236}">
              <a16:creationId xmlns="" xmlns:a16="http://schemas.microsoft.com/office/drawing/2014/main" id="{2F1E1319-1876-4149-92F7-D7BDBD2D9C0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81" name="CustomShape 1">
          <a:extLst>
            <a:ext uri="{FF2B5EF4-FFF2-40B4-BE49-F238E27FC236}">
              <a16:creationId xmlns="" xmlns:a16="http://schemas.microsoft.com/office/drawing/2014/main" id="{06688620-6B84-41F4-A73D-F9A2C6702E5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82" name="CustomShape 1">
          <a:extLst>
            <a:ext uri="{FF2B5EF4-FFF2-40B4-BE49-F238E27FC236}">
              <a16:creationId xmlns="" xmlns:a16="http://schemas.microsoft.com/office/drawing/2014/main" id="{A27AA071-0B22-4316-9593-65382A5A675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83" name="CustomShape 1">
          <a:extLst>
            <a:ext uri="{FF2B5EF4-FFF2-40B4-BE49-F238E27FC236}">
              <a16:creationId xmlns="" xmlns:a16="http://schemas.microsoft.com/office/drawing/2014/main" id="{89A9C3BD-D69E-4764-815F-9D8CC7882AC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84" name="CustomShape 1">
          <a:extLst>
            <a:ext uri="{FF2B5EF4-FFF2-40B4-BE49-F238E27FC236}">
              <a16:creationId xmlns="" xmlns:a16="http://schemas.microsoft.com/office/drawing/2014/main" id="{FA4ECC89-7C8B-4878-8C55-415F643DD58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85" name="CustomShape 1">
          <a:extLst>
            <a:ext uri="{FF2B5EF4-FFF2-40B4-BE49-F238E27FC236}">
              <a16:creationId xmlns="" xmlns:a16="http://schemas.microsoft.com/office/drawing/2014/main" id="{4D146E9A-0DDA-4DDA-8A8C-61720697290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86" name="CustomShape 1">
          <a:extLst>
            <a:ext uri="{FF2B5EF4-FFF2-40B4-BE49-F238E27FC236}">
              <a16:creationId xmlns="" xmlns:a16="http://schemas.microsoft.com/office/drawing/2014/main" id="{0E7A44B7-E577-4E68-A7BB-5A9977F4825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87" name="CustomShape 1">
          <a:extLst>
            <a:ext uri="{FF2B5EF4-FFF2-40B4-BE49-F238E27FC236}">
              <a16:creationId xmlns="" xmlns:a16="http://schemas.microsoft.com/office/drawing/2014/main" id="{BD7CE1BA-15ED-4541-8E09-0B6988714DA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88" name="CustomShape 1">
          <a:extLst>
            <a:ext uri="{FF2B5EF4-FFF2-40B4-BE49-F238E27FC236}">
              <a16:creationId xmlns="" xmlns:a16="http://schemas.microsoft.com/office/drawing/2014/main" id="{295A9435-5E85-45F5-A20D-C45EED3EF49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89" name="CustomShape 1">
          <a:extLst>
            <a:ext uri="{FF2B5EF4-FFF2-40B4-BE49-F238E27FC236}">
              <a16:creationId xmlns="" xmlns:a16="http://schemas.microsoft.com/office/drawing/2014/main" id="{2234C2E1-CAAE-417A-9D6C-3A546E61483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90" name="CustomShape 1">
          <a:extLst>
            <a:ext uri="{FF2B5EF4-FFF2-40B4-BE49-F238E27FC236}">
              <a16:creationId xmlns="" xmlns:a16="http://schemas.microsoft.com/office/drawing/2014/main" id="{B6E62509-C4CA-4C49-9679-584DC06EB15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91" name="CustomShape 1">
          <a:extLst>
            <a:ext uri="{FF2B5EF4-FFF2-40B4-BE49-F238E27FC236}">
              <a16:creationId xmlns="" xmlns:a16="http://schemas.microsoft.com/office/drawing/2014/main" id="{238787D0-2C7A-4ACE-ABE0-1763A3AB5B2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92" name="CustomShape 1">
          <a:extLst>
            <a:ext uri="{FF2B5EF4-FFF2-40B4-BE49-F238E27FC236}">
              <a16:creationId xmlns="" xmlns:a16="http://schemas.microsoft.com/office/drawing/2014/main" id="{0908B1B8-8725-43F2-8793-0526E31BC42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93" name="CustomShape 1">
          <a:extLst>
            <a:ext uri="{FF2B5EF4-FFF2-40B4-BE49-F238E27FC236}">
              <a16:creationId xmlns="" xmlns:a16="http://schemas.microsoft.com/office/drawing/2014/main" id="{683EFCE0-D152-440C-AFBE-D4CB506376F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94" name="CustomShape 1">
          <a:extLst>
            <a:ext uri="{FF2B5EF4-FFF2-40B4-BE49-F238E27FC236}">
              <a16:creationId xmlns="" xmlns:a16="http://schemas.microsoft.com/office/drawing/2014/main" id="{41ED2428-290E-4700-9DF1-4872AD1A435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95" name="CustomShape 1">
          <a:extLst>
            <a:ext uri="{FF2B5EF4-FFF2-40B4-BE49-F238E27FC236}">
              <a16:creationId xmlns="" xmlns:a16="http://schemas.microsoft.com/office/drawing/2014/main" id="{782E9A84-4C5E-43F6-A289-886E091366C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96" name="CustomShape 1">
          <a:extLst>
            <a:ext uri="{FF2B5EF4-FFF2-40B4-BE49-F238E27FC236}">
              <a16:creationId xmlns="" xmlns:a16="http://schemas.microsoft.com/office/drawing/2014/main" id="{37C2439C-D707-4EF6-9AC1-2BBB3E7B6DE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97" name="CustomShape 1">
          <a:extLst>
            <a:ext uri="{FF2B5EF4-FFF2-40B4-BE49-F238E27FC236}">
              <a16:creationId xmlns="" xmlns:a16="http://schemas.microsoft.com/office/drawing/2014/main" id="{4E9C36FF-9FF4-4ED3-B59F-420C385EB26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98" name="CustomShape 1">
          <a:extLst>
            <a:ext uri="{FF2B5EF4-FFF2-40B4-BE49-F238E27FC236}">
              <a16:creationId xmlns="" xmlns:a16="http://schemas.microsoft.com/office/drawing/2014/main" id="{C29D86B8-B2AD-40B3-81F8-67A4988C228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399" name="CustomShape 1">
          <a:extLst>
            <a:ext uri="{FF2B5EF4-FFF2-40B4-BE49-F238E27FC236}">
              <a16:creationId xmlns="" xmlns:a16="http://schemas.microsoft.com/office/drawing/2014/main" id="{8702D60D-A768-4257-8128-133297A181D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00" name="CustomShape 1">
          <a:extLst>
            <a:ext uri="{FF2B5EF4-FFF2-40B4-BE49-F238E27FC236}">
              <a16:creationId xmlns="" xmlns:a16="http://schemas.microsoft.com/office/drawing/2014/main" id="{781CA885-C5AB-4B47-90E2-B70ABDD9E37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01" name="CustomShape 1">
          <a:extLst>
            <a:ext uri="{FF2B5EF4-FFF2-40B4-BE49-F238E27FC236}">
              <a16:creationId xmlns="" xmlns:a16="http://schemas.microsoft.com/office/drawing/2014/main" id="{B7A30BB7-EDE3-4030-B136-75F60E586AA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02" name="CustomShape 1">
          <a:extLst>
            <a:ext uri="{FF2B5EF4-FFF2-40B4-BE49-F238E27FC236}">
              <a16:creationId xmlns="" xmlns:a16="http://schemas.microsoft.com/office/drawing/2014/main" id="{8DFFE0A7-A7AB-4FAB-A5CA-2DFBE0E40DA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03" name="CustomShape 1">
          <a:extLst>
            <a:ext uri="{FF2B5EF4-FFF2-40B4-BE49-F238E27FC236}">
              <a16:creationId xmlns="" xmlns:a16="http://schemas.microsoft.com/office/drawing/2014/main" id="{94C77BD0-B87B-4690-BA19-7B797D7D87A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04" name="CustomShape 1">
          <a:extLst>
            <a:ext uri="{FF2B5EF4-FFF2-40B4-BE49-F238E27FC236}">
              <a16:creationId xmlns="" xmlns:a16="http://schemas.microsoft.com/office/drawing/2014/main" id="{72DC10E2-BF2D-4EBE-B533-EC5ED0A397E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05" name="CustomShape 1">
          <a:extLst>
            <a:ext uri="{FF2B5EF4-FFF2-40B4-BE49-F238E27FC236}">
              <a16:creationId xmlns="" xmlns:a16="http://schemas.microsoft.com/office/drawing/2014/main" id="{5E016B29-BB66-4126-AFF0-8E11ED55047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06" name="CustomShape 1">
          <a:extLst>
            <a:ext uri="{FF2B5EF4-FFF2-40B4-BE49-F238E27FC236}">
              <a16:creationId xmlns="" xmlns:a16="http://schemas.microsoft.com/office/drawing/2014/main" id="{143B73BD-8336-4C40-BB00-D8F964F992E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07" name="CustomShape 1">
          <a:extLst>
            <a:ext uri="{FF2B5EF4-FFF2-40B4-BE49-F238E27FC236}">
              <a16:creationId xmlns="" xmlns:a16="http://schemas.microsoft.com/office/drawing/2014/main" id="{BC027870-14C4-4701-BE3B-A2E2EC8A37E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08" name="CustomShape 1">
          <a:extLst>
            <a:ext uri="{FF2B5EF4-FFF2-40B4-BE49-F238E27FC236}">
              <a16:creationId xmlns="" xmlns:a16="http://schemas.microsoft.com/office/drawing/2014/main" id="{00C6AAF8-08D8-421D-9684-EFC3FDDC839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09" name="CustomShape 1">
          <a:extLst>
            <a:ext uri="{FF2B5EF4-FFF2-40B4-BE49-F238E27FC236}">
              <a16:creationId xmlns="" xmlns:a16="http://schemas.microsoft.com/office/drawing/2014/main" id="{3FD73A23-7833-4864-A8A1-0089DA7C433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10" name="CustomShape 1">
          <a:extLst>
            <a:ext uri="{FF2B5EF4-FFF2-40B4-BE49-F238E27FC236}">
              <a16:creationId xmlns="" xmlns:a16="http://schemas.microsoft.com/office/drawing/2014/main" id="{A8417222-12B7-445E-9CB9-1BDD2B5B42F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11" name="CustomShape 1">
          <a:extLst>
            <a:ext uri="{FF2B5EF4-FFF2-40B4-BE49-F238E27FC236}">
              <a16:creationId xmlns="" xmlns:a16="http://schemas.microsoft.com/office/drawing/2014/main" id="{0B58F8A3-3B2D-4A38-9115-37C1F9104E1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12" name="CustomShape 1">
          <a:extLst>
            <a:ext uri="{FF2B5EF4-FFF2-40B4-BE49-F238E27FC236}">
              <a16:creationId xmlns="" xmlns:a16="http://schemas.microsoft.com/office/drawing/2014/main" id="{CDC249EF-F0C8-46F4-9092-5E962921909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13" name="CustomShape 1">
          <a:extLst>
            <a:ext uri="{FF2B5EF4-FFF2-40B4-BE49-F238E27FC236}">
              <a16:creationId xmlns="" xmlns:a16="http://schemas.microsoft.com/office/drawing/2014/main" id="{DE75B2CA-6CF2-4F5A-A744-25C2A171E81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14" name="CustomShape 1">
          <a:extLst>
            <a:ext uri="{FF2B5EF4-FFF2-40B4-BE49-F238E27FC236}">
              <a16:creationId xmlns="" xmlns:a16="http://schemas.microsoft.com/office/drawing/2014/main" id="{39578F85-696C-477A-A8A9-B13E57BADEB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15" name="CustomShape 1">
          <a:extLst>
            <a:ext uri="{FF2B5EF4-FFF2-40B4-BE49-F238E27FC236}">
              <a16:creationId xmlns="" xmlns:a16="http://schemas.microsoft.com/office/drawing/2014/main" id="{B155C747-E8E6-463D-95AA-342CDE17926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16" name="CustomShape 1">
          <a:extLst>
            <a:ext uri="{FF2B5EF4-FFF2-40B4-BE49-F238E27FC236}">
              <a16:creationId xmlns="" xmlns:a16="http://schemas.microsoft.com/office/drawing/2014/main" id="{6A75D523-EB45-48B9-B5F9-CA47F0E84C6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17" name="CustomShape 1">
          <a:extLst>
            <a:ext uri="{FF2B5EF4-FFF2-40B4-BE49-F238E27FC236}">
              <a16:creationId xmlns="" xmlns:a16="http://schemas.microsoft.com/office/drawing/2014/main" id="{7115646D-DE13-4A95-84D5-0905012EE33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18" name="CustomShape 1">
          <a:extLst>
            <a:ext uri="{FF2B5EF4-FFF2-40B4-BE49-F238E27FC236}">
              <a16:creationId xmlns="" xmlns:a16="http://schemas.microsoft.com/office/drawing/2014/main" id="{21CF446F-45F6-4C43-A078-F939DF14A66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19" name="CustomShape 1">
          <a:extLst>
            <a:ext uri="{FF2B5EF4-FFF2-40B4-BE49-F238E27FC236}">
              <a16:creationId xmlns="" xmlns:a16="http://schemas.microsoft.com/office/drawing/2014/main" id="{C203F4BC-5E3C-4F1F-BB8C-BA1E0FD1B7C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20" name="CustomShape 1">
          <a:extLst>
            <a:ext uri="{FF2B5EF4-FFF2-40B4-BE49-F238E27FC236}">
              <a16:creationId xmlns="" xmlns:a16="http://schemas.microsoft.com/office/drawing/2014/main" id="{F1542885-1F29-45AC-B643-30CB67B8062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21" name="CustomShape 1">
          <a:extLst>
            <a:ext uri="{FF2B5EF4-FFF2-40B4-BE49-F238E27FC236}">
              <a16:creationId xmlns="" xmlns:a16="http://schemas.microsoft.com/office/drawing/2014/main" id="{51BD2C8A-EF5F-40AF-9326-3642B0C1D81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22" name="CustomShape 1">
          <a:extLst>
            <a:ext uri="{FF2B5EF4-FFF2-40B4-BE49-F238E27FC236}">
              <a16:creationId xmlns="" xmlns:a16="http://schemas.microsoft.com/office/drawing/2014/main" id="{80D147E6-6932-4429-B371-F45F77471CC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23" name="CustomShape 1">
          <a:extLst>
            <a:ext uri="{FF2B5EF4-FFF2-40B4-BE49-F238E27FC236}">
              <a16:creationId xmlns="" xmlns:a16="http://schemas.microsoft.com/office/drawing/2014/main" id="{05227E10-0B34-4165-B4BC-9F708C686BD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24" name="CustomShape 1">
          <a:extLst>
            <a:ext uri="{FF2B5EF4-FFF2-40B4-BE49-F238E27FC236}">
              <a16:creationId xmlns="" xmlns:a16="http://schemas.microsoft.com/office/drawing/2014/main" id="{CC704876-7B2F-4C93-A25D-3B2DA25790E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25" name="CustomShape 1">
          <a:extLst>
            <a:ext uri="{FF2B5EF4-FFF2-40B4-BE49-F238E27FC236}">
              <a16:creationId xmlns="" xmlns:a16="http://schemas.microsoft.com/office/drawing/2014/main" id="{99D2D161-BBA9-4074-A358-A62E0A1F0B2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26" name="CustomShape 1">
          <a:extLst>
            <a:ext uri="{FF2B5EF4-FFF2-40B4-BE49-F238E27FC236}">
              <a16:creationId xmlns="" xmlns:a16="http://schemas.microsoft.com/office/drawing/2014/main" id="{C42E7CB6-6C35-4A4D-9974-19F6F47A89F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27" name="CustomShape 1">
          <a:extLst>
            <a:ext uri="{FF2B5EF4-FFF2-40B4-BE49-F238E27FC236}">
              <a16:creationId xmlns="" xmlns:a16="http://schemas.microsoft.com/office/drawing/2014/main" id="{7F83A49C-A58C-413B-B8E0-C7FE419E74E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28" name="CustomShape 1">
          <a:extLst>
            <a:ext uri="{FF2B5EF4-FFF2-40B4-BE49-F238E27FC236}">
              <a16:creationId xmlns="" xmlns:a16="http://schemas.microsoft.com/office/drawing/2014/main" id="{B0C22F7D-EB8E-45BF-BFB1-AC952BEE443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29" name="CustomShape 1">
          <a:extLst>
            <a:ext uri="{FF2B5EF4-FFF2-40B4-BE49-F238E27FC236}">
              <a16:creationId xmlns="" xmlns:a16="http://schemas.microsoft.com/office/drawing/2014/main" id="{E3CFE7A0-723C-4B32-BBD5-EC26F6D0A67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30" name="CustomShape 1">
          <a:extLst>
            <a:ext uri="{FF2B5EF4-FFF2-40B4-BE49-F238E27FC236}">
              <a16:creationId xmlns="" xmlns:a16="http://schemas.microsoft.com/office/drawing/2014/main" id="{81C8C2BB-FCD1-4CF2-9F6A-8FE73163B6D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31" name="CustomShape 1">
          <a:extLst>
            <a:ext uri="{FF2B5EF4-FFF2-40B4-BE49-F238E27FC236}">
              <a16:creationId xmlns="" xmlns:a16="http://schemas.microsoft.com/office/drawing/2014/main" id="{1C36127A-D7D4-4EE7-90E3-603E4DE94F2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32" name="CustomShape 1">
          <a:extLst>
            <a:ext uri="{FF2B5EF4-FFF2-40B4-BE49-F238E27FC236}">
              <a16:creationId xmlns="" xmlns:a16="http://schemas.microsoft.com/office/drawing/2014/main" id="{8BB9AA39-1DB5-4741-B9FE-F7D16B49C1B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33" name="CustomShape 1">
          <a:extLst>
            <a:ext uri="{FF2B5EF4-FFF2-40B4-BE49-F238E27FC236}">
              <a16:creationId xmlns="" xmlns:a16="http://schemas.microsoft.com/office/drawing/2014/main" id="{221C236C-A453-45E2-BBD8-01571E077B3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34" name="CustomShape 1">
          <a:extLst>
            <a:ext uri="{FF2B5EF4-FFF2-40B4-BE49-F238E27FC236}">
              <a16:creationId xmlns="" xmlns:a16="http://schemas.microsoft.com/office/drawing/2014/main" id="{34623B34-EA23-4200-930C-719DB8CD7E3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35" name="CustomShape 1">
          <a:extLst>
            <a:ext uri="{FF2B5EF4-FFF2-40B4-BE49-F238E27FC236}">
              <a16:creationId xmlns="" xmlns:a16="http://schemas.microsoft.com/office/drawing/2014/main" id="{F2444314-588E-460F-A971-B8BF99FF590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36" name="CustomShape 1">
          <a:extLst>
            <a:ext uri="{FF2B5EF4-FFF2-40B4-BE49-F238E27FC236}">
              <a16:creationId xmlns="" xmlns:a16="http://schemas.microsoft.com/office/drawing/2014/main" id="{DD66C616-2269-4DF6-A373-2D7BF759432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37" name="CustomShape 1">
          <a:extLst>
            <a:ext uri="{FF2B5EF4-FFF2-40B4-BE49-F238E27FC236}">
              <a16:creationId xmlns="" xmlns:a16="http://schemas.microsoft.com/office/drawing/2014/main" id="{5319428B-98A3-474C-9FE1-676E2D3057A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38" name="CustomShape 1">
          <a:extLst>
            <a:ext uri="{FF2B5EF4-FFF2-40B4-BE49-F238E27FC236}">
              <a16:creationId xmlns="" xmlns:a16="http://schemas.microsoft.com/office/drawing/2014/main" id="{8DDEE0A7-A4F3-41D4-A74E-831BFF69DB2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39" name="CustomShape 1">
          <a:extLst>
            <a:ext uri="{FF2B5EF4-FFF2-40B4-BE49-F238E27FC236}">
              <a16:creationId xmlns="" xmlns:a16="http://schemas.microsoft.com/office/drawing/2014/main" id="{80337CD8-465B-4B85-8532-49F04F38447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40" name="CustomShape 1">
          <a:extLst>
            <a:ext uri="{FF2B5EF4-FFF2-40B4-BE49-F238E27FC236}">
              <a16:creationId xmlns="" xmlns:a16="http://schemas.microsoft.com/office/drawing/2014/main" id="{C3D26544-DFB6-43EC-AB49-CFFEACB2699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41" name="CustomShape 1">
          <a:extLst>
            <a:ext uri="{FF2B5EF4-FFF2-40B4-BE49-F238E27FC236}">
              <a16:creationId xmlns="" xmlns:a16="http://schemas.microsoft.com/office/drawing/2014/main" id="{C755AF76-33CA-4851-BC92-22CEB0698EF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42" name="CustomShape 1">
          <a:extLst>
            <a:ext uri="{FF2B5EF4-FFF2-40B4-BE49-F238E27FC236}">
              <a16:creationId xmlns="" xmlns:a16="http://schemas.microsoft.com/office/drawing/2014/main" id="{727BA111-F705-4C9C-8ABA-2ABC139014A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43" name="CustomShape 1">
          <a:extLst>
            <a:ext uri="{FF2B5EF4-FFF2-40B4-BE49-F238E27FC236}">
              <a16:creationId xmlns="" xmlns:a16="http://schemas.microsoft.com/office/drawing/2014/main" id="{F795B5F0-C6AE-4175-91F8-004D4DAFEAD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44" name="CustomShape 1">
          <a:extLst>
            <a:ext uri="{FF2B5EF4-FFF2-40B4-BE49-F238E27FC236}">
              <a16:creationId xmlns="" xmlns:a16="http://schemas.microsoft.com/office/drawing/2014/main" id="{7D8A322D-E941-4B2C-BAF8-085B3877810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45" name="CustomShape 1">
          <a:extLst>
            <a:ext uri="{FF2B5EF4-FFF2-40B4-BE49-F238E27FC236}">
              <a16:creationId xmlns="" xmlns:a16="http://schemas.microsoft.com/office/drawing/2014/main" id="{8C52F207-1BB1-4D82-AE4B-4DECB5123AD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46" name="CustomShape 1">
          <a:extLst>
            <a:ext uri="{FF2B5EF4-FFF2-40B4-BE49-F238E27FC236}">
              <a16:creationId xmlns="" xmlns:a16="http://schemas.microsoft.com/office/drawing/2014/main" id="{6B5E0642-C5CF-4C64-AE60-1126A21D7DE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47" name="CustomShape 1">
          <a:extLst>
            <a:ext uri="{FF2B5EF4-FFF2-40B4-BE49-F238E27FC236}">
              <a16:creationId xmlns="" xmlns:a16="http://schemas.microsoft.com/office/drawing/2014/main" id="{0C807909-15CC-49C8-99FF-C6925C25A7F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48" name="CustomShape 1">
          <a:extLst>
            <a:ext uri="{FF2B5EF4-FFF2-40B4-BE49-F238E27FC236}">
              <a16:creationId xmlns="" xmlns:a16="http://schemas.microsoft.com/office/drawing/2014/main" id="{0EC968FE-A59F-42BB-AB90-7654029D7D3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49" name="CustomShape 1">
          <a:extLst>
            <a:ext uri="{FF2B5EF4-FFF2-40B4-BE49-F238E27FC236}">
              <a16:creationId xmlns="" xmlns:a16="http://schemas.microsoft.com/office/drawing/2014/main" id="{9500A3DA-011C-454E-8908-6A1636B3DA6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50" name="CustomShape 1">
          <a:extLst>
            <a:ext uri="{FF2B5EF4-FFF2-40B4-BE49-F238E27FC236}">
              <a16:creationId xmlns="" xmlns:a16="http://schemas.microsoft.com/office/drawing/2014/main" id="{F053DA96-A466-4DEB-97B4-5A55DD92953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51" name="CustomShape 1">
          <a:extLst>
            <a:ext uri="{FF2B5EF4-FFF2-40B4-BE49-F238E27FC236}">
              <a16:creationId xmlns="" xmlns:a16="http://schemas.microsoft.com/office/drawing/2014/main" id="{B1CF1D43-EC6C-43CF-9BAA-9A810678072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52" name="CustomShape 1">
          <a:extLst>
            <a:ext uri="{FF2B5EF4-FFF2-40B4-BE49-F238E27FC236}">
              <a16:creationId xmlns="" xmlns:a16="http://schemas.microsoft.com/office/drawing/2014/main" id="{20F59102-A557-434A-8F11-75FAF90BB08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53" name="CustomShape 1">
          <a:extLst>
            <a:ext uri="{FF2B5EF4-FFF2-40B4-BE49-F238E27FC236}">
              <a16:creationId xmlns="" xmlns:a16="http://schemas.microsoft.com/office/drawing/2014/main" id="{29FDF95D-5B1E-421A-8F14-998A8071191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54" name="CustomShape 1">
          <a:extLst>
            <a:ext uri="{FF2B5EF4-FFF2-40B4-BE49-F238E27FC236}">
              <a16:creationId xmlns="" xmlns:a16="http://schemas.microsoft.com/office/drawing/2014/main" id="{D74A1951-9B64-4C6A-9EA1-2FC70BBA286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55" name="CustomShape 1">
          <a:extLst>
            <a:ext uri="{FF2B5EF4-FFF2-40B4-BE49-F238E27FC236}">
              <a16:creationId xmlns="" xmlns:a16="http://schemas.microsoft.com/office/drawing/2014/main" id="{AB37D8F0-2DAB-407D-8AD9-16EA069450D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56" name="CustomShape 1">
          <a:extLst>
            <a:ext uri="{FF2B5EF4-FFF2-40B4-BE49-F238E27FC236}">
              <a16:creationId xmlns="" xmlns:a16="http://schemas.microsoft.com/office/drawing/2014/main" id="{9C5F82FD-A160-499A-BFE1-B6244A5218F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57" name="CustomShape 1">
          <a:extLst>
            <a:ext uri="{FF2B5EF4-FFF2-40B4-BE49-F238E27FC236}">
              <a16:creationId xmlns="" xmlns:a16="http://schemas.microsoft.com/office/drawing/2014/main" id="{5BE97188-92E4-4FC5-A4DD-722DE1B48CA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58" name="CustomShape 1">
          <a:extLst>
            <a:ext uri="{FF2B5EF4-FFF2-40B4-BE49-F238E27FC236}">
              <a16:creationId xmlns="" xmlns:a16="http://schemas.microsoft.com/office/drawing/2014/main" id="{AE14B712-1FF6-4EB3-8A2E-F7BD1D34E46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59" name="CustomShape 1">
          <a:extLst>
            <a:ext uri="{FF2B5EF4-FFF2-40B4-BE49-F238E27FC236}">
              <a16:creationId xmlns="" xmlns:a16="http://schemas.microsoft.com/office/drawing/2014/main" id="{B74FAA63-E977-4604-ADED-6B40B59ADA4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60" name="CustomShape 1">
          <a:extLst>
            <a:ext uri="{FF2B5EF4-FFF2-40B4-BE49-F238E27FC236}">
              <a16:creationId xmlns="" xmlns:a16="http://schemas.microsoft.com/office/drawing/2014/main" id="{AD5041B0-6942-4CBE-8B0A-81290783AC2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61" name="CustomShape 1">
          <a:extLst>
            <a:ext uri="{FF2B5EF4-FFF2-40B4-BE49-F238E27FC236}">
              <a16:creationId xmlns="" xmlns:a16="http://schemas.microsoft.com/office/drawing/2014/main" id="{B909C5F4-2EB5-4205-A388-4AE032F994F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62" name="CustomShape 1">
          <a:extLst>
            <a:ext uri="{FF2B5EF4-FFF2-40B4-BE49-F238E27FC236}">
              <a16:creationId xmlns="" xmlns:a16="http://schemas.microsoft.com/office/drawing/2014/main" id="{39BEF433-0718-4393-B184-D33C95F6244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63" name="CustomShape 1">
          <a:extLst>
            <a:ext uri="{FF2B5EF4-FFF2-40B4-BE49-F238E27FC236}">
              <a16:creationId xmlns="" xmlns:a16="http://schemas.microsoft.com/office/drawing/2014/main" id="{D4B8B10F-4D11-4188-9022-1B97E7B44F1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64" name="CustomShape 1">
          <a:extLst>
            <a:ext uri="{FF2B5EF4-FFF2-40B4-BE49-F238E27FC236}">
              <a16:creationId xmlns="" xmlns:a16="http://schemas.microsoft.com/office/drawing/2014/main" id="{B6F90CBD-97C1-40C0-986B-8429BDBF666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65" name="CustomShape 1">
          <a:extLst>
            <a:ext uri="{FF2B5EF4-FFF2-40B4-BE49-F238E27FC236}">
              <a16:creationId xmlns="" xmlns:a16="http://schemas.microsoft.com/office/drawing/2014/main" id="{FF9B6695-2EDC-42EA-BBF3-18027B2E2F3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66" name="CustomShape 1">
          <a:extLst>
            <a:ext uri="{FF2B5EF4-FFF2-40B4-BE49-F238E27FC236}">
              <a16:creationId xmlns="" xmlns:a16="http://schemas.microsoft.com/office/drawing/2014/main" id="{F5A94610-B456-483B-BE70-146D6F402BA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67" name="CustomShape 1">
          <a:extLst>
            <a:ext uri="{FF2B5EF4-FFF2-40B4-BE49-F238E27FC236}">
              <a16:creationId xmlns="" xmlns:a16="http://schemas.microsoft.com/office/drawing/2014/main" id="{766358A3-A1D5-4B46-84B5-CF708D78FF9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68" name="CustomShape 1">
          <a:extLst>
            <a:ext uri="{FF2B5EF4-FFF2-40B4-BE49-F238E27FC236}">
              <a16:creationId xmlns="" xmlns:a16="http://schemas.microsoft.com/office/drawing/2014/main" id="{F5DFAA84-7D0B-42F9-9402-D91A293B736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69" name="CustomShape 1">
          <a:extLst>
            <a:ext uri="{FF2B5EF4-FFF2-40B4-BE49-F238E27FC236}">
              <a16:creationId xmlns="" xmlns:a16="http://schemas.microsoft.com/office/drawing/2014/main" id="{5C8A75A6-BCD0-4A14-8F96-80C89783252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70" name="CustomShape 1">
          <a:extLst>
            <a:ext uri="{FF2B5EF4-FFF2-40B4-BE49-F238E27FC236}">
              <a16:creationId xmlns="" xmlns:a16="http://schemas.microsoft.com/office/drawing/2014/main" id="{01C61C96-DF90-4B8C-B3D6-D315D6DA325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71" name="CustomShape 1">
          <a:extLst>
            <a:ext uri="{FF2B5EF4-FFF2-40B4-BE49-F238E27FC236}">
              <a16:creationId xmlns="" xmlns:a16="http://schemas.microsoft.com/office/drawing/2014/main" id="{801B5389-38EC-4F81-B0CD-BA9EBDBD1C2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72" name="CustomShape 1">
          <a:extLst>
            <a:ext uri="{FF2B5EF4-FFF2-40B4-BE49-F238E27FC236}">
              <a16:creationId xmlns="" xmlns:a16="http://schemas.microsoft.com/office/drawing/2014/main" id="{59AE8F90-545F-499C-B421-0D0916583E7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73" name="CustomShape 1">
          <a:extLst>
            <a:ext uri="{FF2B5EF4-FFF2-40B4-BE49-F238E27FC236}">
              <a16:creationId xmlns="" xmlns:a16="http://schemas.microsoft.com/office/drawing/2014/main" id="{BAF15AF2-534A-4EBF-976E-32661C8C143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74" name="CustomShape 1">
          <a:extLst>
            <a:ext uri="{FF2B5EF4-FFF2-40B4-BE49-F238E27FC236}">
              <a16:creationId xmlns="" xmlns:a16="http://schemas.microsoft.com/office/drawing/2014/main" id="{C07E1C9E-2CDB-4A61-89E3-F4E99283A4D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75" name="CustomShape 1">
          <a:extLst>
            <a:ext uri="{FF2B5EF4-FFF2-40B4-BE49-F238E27FC236}">
              <a16:creationId xmlns="" xmlns:a16="http://schemas.microsoft.com/office/drawing/2014/main" id="{B0035B0A-D765-477E-959E-52DA8D5AC2A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76" name="CustomShape 1">
          <a:extLst>
            <a:ext uri="{FF2B5EF4-FFF2-40B4-BE49-F238E27FC236}">
              <a16:creationId xmlns="" xmlns:a16="http://schemas.microsoft.com/office/drawing/2014/main" id="{1CAB806E-E28B-4CE8-A620-CB23436A4EE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77" name="CustomShape 1">
          <a:extLst>
            <a:ext uri="{FF2B5EF4-FFF2-40B4-BE49-F238E27FC236}">
              <a16:creationId xmlns="" xmlns:a16="http://schemas.microsoft.com/office/drawing/2014/main" id="{67C50C20-EF77-4D26-9C20-8BBFA506DDA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78" name="CustomShape 1">
          <a:extLst>
            <a:ext uri="{FF2B5EF4-FFF2-40B4-BE49-F238E27FC236}">
              <a16:creationId xmlns="" xmlns:a16="http://schemas.microsoft.com/office/drawing/2014/main" id="{FBBF2466-E8B3-442F-8C97-FBF878A1B44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79" name="CustomShape 1">
          <a:extLst>
            <a:ext uri="{FF2B5EF4-FFF2-40B4-BE49-F238E27FC236}">
              <a16:creationId xmlns="" xmlns:a16="http://schemas.microsoft.com/office/drawing/2014/main" id="{17618E14-5FE6-4A6A-A784-48B43A04BB7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80" name="CustomShape 1">
          <a:extLst>
            <a:ext uri="{FF2B5EF4-FFF2-40B4-BE49-F238E27FC236}">
              <a16:creationId xmlns="" xmlns:a16="http://schemas.microsoft.com/office/drawing/2014/main" id="{3672A714-A208-4634-96E9-8D022213D00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81" name="CustomShape 1">
          <a:extLst>
            <a:ext uri="{FF2B5EF4-FFF2-40B4-BE49-F238E27FC236}">
              <a16:creationId xmlns="" xmlns:a16="http://schemas.microsoft.com/office/drawing/2014/main" id="{1202B7DA-1B87-4010-A128-0EE4735CEDA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82" name="CustomShape 1">
          <a:extLst>
            <a:ext uri="{FF2B5EF4-FFF2-40B4-BE49-F238E27FC236}">
              <a16:creationId xmlns="" xmlns:a16="http://schemas.microsoft.com/office/drawing/2014/main" id="{6218F43B-53F5-47A7-9626-84F82530503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83" name="CustomShape 1">
          <a:extLst>
            <a:ext uri="{FF2B5EF4-FFF2-40B4-BE49-F238E27FC236}">
              <a16:creationId xmlns="" xmlns:a16="http://schemas.microsoft.com/office/drawing/2014/main" id="{E7D2CF59-2BF3-4F36-B871-6845DB409AB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84" name="CustomShape 1">
          <a:extLst>
            <a:ext uri="{FF2B5EF4-FFF2-40B4-BE49-F238E27FC236}">
              <a16:creationId xmlns="" xmlns:a16="http://schemas.microsoft.com/office/drawing/2014/main" id="{96D447C2-E28B-49F0-AA36-F69110D8237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85" name="CustomShape 1">
          <a:extLst>
            <a:ext uri="{FF2B5EF4-FFF2-40B4-BE49-F238E27FC236}">
              <a16:creationId xmlns="" xmlns:a16="http://schemas.microsoft.com/office/drawing/2014/main" id="{75D458A4-B2F9-4FF1-A701-8C49E0E955C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86" name="CustomShape 1">
          <a:extLst>
            <a:ext uri="{FF2B5EF4-FFF2-40B4-BE49-F238E27FC236}">
              <a16:creationId xmlns="" xmlns:a16="http://schemas.microsoft.com/office/drawing/2014/main" id="{5C03E6E7-B5A4-454F-A318-91A143C2A79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87" name="CustomShape 1">
          <a:extLst>
            <a:ext uri="{FF2B5EF4-FFF2-40B4-BE49-F238E27FC236}">
              <a16:creationId xmlns="" xmlns:a16="http://schemas.microsoft.com/office/drawing/2014/main" id="{1375C76F-9F28-4EDF-941F-06D23D6385F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88" name="CustomShape 1">
          <a:extLst>
            <a:ext uri="{FF2B5EF4-FFF2-40B4-BE49-F238E27FC236}">
              <a16:creationId xmlns="" xmlns:a16="http://schemas.microsoft.com/office/drawing/2014/main" id="{370777EE-7460-43F6-8618-FED0E64D9B6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89" name="CustomShape 1">
          <a:extLst>
            <a:ext uri="{FF2B5EF4-FFF2-40B4-BE49-F238E27FC236}">
              <a16:creationId xmlns="" xmlns:a16="http://schemas.microsoft.com/office/drawing/2014/main" id="{CCD42852-E33B-41B4-8D4D-65612B52552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90" name="CustomShape 1">
          <a:extLst>
            <a:ext uri="{FF2B5EF4-FFF2-40B4-BE49-F238E27FC236}">
              <a16:creationId xmlns="" xmlns:a16="http://schemas.microsoft.com/office/drawing/2014/main" id="{8633CFA2-4032-48A6-91FE-3F0D444A436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91" name="CustomShape 1">
          <a:extLst>
            <a:ext uri="{FF2B5EF4-FFF2-40B4-BE49-F238E27FC236}">
              <a16:creationId xmlns="" xmlns:a16="http://schemas.microsoft.com/office/drawing/2014/main" id="{EFA26D18-A5DC-4717-8AF6-88274A54CA1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92" name="CustomShape 1">
          <a:extLst>
            <a:ext uri="{FF2B5EF4-FFF2-40B4-BE49-F238E27FC236}">
              <a16:creationId xmlns="" xmlns:a16="http://schemas.microsoft.com/office/drawing/2014/main" id="{2392D21F-C673-469A-80D6-807080914D7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93" name="CustomShape 1">
          <a:extLst>
            <a:ext uri="{FF2B5EF4-FFF2-40B4-BE49-F238E27FC236}">
              <a16:creationId xmlns="" xmlns:a16="http://schemas.microsoft.com/office/drawing/2014/main" id="{D29E0E2E-B80A-47CB-9965-2B426FAD96B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94" name="CustomShape 1">
          <a:extLst>
            <a:ext uri="{FF2B5EF4-FFF2-40B4-BE49-F238E27FC236}">
              <a16:creationId xmlns="" xmlns:a16="http://schemas.microsoft.com/office/drawing/2014/main" id="{DF564D63-DECA-4B8C-8870-2600625D3335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95" name="CustomShape 1">
          <a:extLst>
            <a:ext uri="{FF2B5EF4-FFF2-40B4-BE49-F238E27FC236}">
              <a16:creationId xmlns="" xmlns:a16="http://schemas.microsoft.com/office/drawing/2014/main" id="{AF77EAF0-07FE-4B8B-BF1A-4DB48ED3DA0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96" name="CustomShape 1">
          <a:extLst>
            <a:ext uri="{FF2B5EF4-FFF2-40B4-BE49-F238E27FC236}">
              <a16:creationId xmlns="" xmlns:a16="http://schemas.microsoft.com/office/drawing/2014/main" id="{17579AE8-EBDE-4286-98CD-AF14D983051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97" name="CustomShape 1">
          <a:extLst>
            <a:ext uri="{FF2B5EF4-FFF2-40B4-BE49-F238E27FC236}">
              <a16:creationId xmlns="" xmlns:a16="http://schemas.microsoft.com/office/drawing/2014/main" id="{612718E2-B6A9-4F75-8C24-081B8C08B95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98" name="CustomShape 1">
          <a:extLst>
            <a:ext uri="{FF2B5EF4-FFF2-40B4-BE49-F238E27FC236}">
              <a16:creationId xmlns="" xmlns:a16="http://schemas.microsoft.com/office/drawing/2014/main" id="{A827C57C-DDF7-474F-A56D-FAE1423BC20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499" name="CustomShape 1">
          <a:extLst>
            <a:ext uri="{FF2B5EF4-FFF2-40B4-BE49-F238E27FC236}">
              <a16:creationId xmlns="" xmlns:a16="http://schemas.microsoft.com/office/drawing/2014/main" id="{7A8D0B2D-31D6-4397-B555-00B066C26BE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00" name="CustomShape 1">
          <a:extLst>
            <a:ext uri="{FF2B5EF4-FFF2-40B4-BE49-F238E27FC236}">
              <a16:creationId xmlns="" xmlns:a16="http://schemas.microsoft.com/office/drawing/2014/main" id="{5FBB670B-5CA3-45CA-837F-F53227FA7A7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01" name="CustomShape 1">
          <a:extLst>
            <a:ext uri="{FF2B5EF4-FFF2-40B4-BE49-F238E27FC236}">
              <a16:creationId xmlns="" xmlns:a16="http://schemas.microsoft.com/office/drawing/2014/main" id="{05E0E683-1FBE-4D17-B292-55973CCDD6A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02" name="CustomShape 1">
          <a:extLst>
            <a:ext uri="{FF2B5EF4-FFF2-40B4-BE49-F238E27FC236}">
              <a16:creationId xmlns="" xmlns:a16="http://schemas.microsoft.com/office/drawing/2014/main" id="{EAB55490-C6E5-4DE4-9E92-AB3F321A0B7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03" name="CustomShape 1">
          <a:extLst>
            <a:ext uri="{FF2B5EF4-FFF2-40B4-BE49-F238E27FC236}">
              <a16:creationId xmlns="" xmlns:a16="http://schemas.microsoft.com/office/drawing/2014/main" id="{411CE1D2-9508-405C-AEBF-50589E7C379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04" name="CustomShape 1">
          <a:extLst>
            <a:ext uri="{FF2B5EF4-FFF2-40B4-BE49-F238E27FC236}">
              <a16:creationId xmlns="" xmlns:a16="http://schemas.microsoft.com/office/drawing/2014/main" id="{E0611570-CAEB-4ED1-9FBC-9D5ED06886D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05" name="CustomShape 1">
          <a:extLst>
            <a:ext uri="{FF2B5EF4-FFF2-40B4-BE49-F238E27FC236}">
              <a16:creationId xmlns="" xmlns:a16="http://schemas.microsoft.com/office/drawing/2014/main" id="{2046BDFD-0FFB-4EF4-AF19-892B0DA4463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06" name="CustomShape 1">
          <a:extLst>
            <a:ext uri="{FF2B5EF4-FFF2-40B4-BE49-F238E27FC236}">
              <a16:creationId xmlns="" xmlns:a16="http://schemas.microsoft.com/office/drawing/2014/main" id="{C03A0634-F91F-4A29-A95A-9EEC55484D7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07" name="CustomShape 1">
          <a:extLst>
            <a:ext uri="{FF2B5EF4-FFF2-40B4-BE49-F238E27FC236}">
              <a16:creationId xmlns="" xmlns:a16="http://schemas.microsoft.com/office/drawing/2014/main" id="{C00F9DF5-B1E8-43EA-827B-F592CD0BCF6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08" name="CustomShape 1">
          <a:extLst>
            <a:ext uri="{FF2B5EF4-FFF2-40B4-BE49-F238E27FC236}">
              <a16:creationId xmlns="" xmlns:a16="http://schemas.microsoft.com/office/drawing/2014/main" id="{F449A370-16F0-41B5-B554-EA3DF0D0565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09" name="CustomShape 1">
          <a:extLst>
            <a:ext uri="{FF2B5EF4-FFF2-40B4-BE49-F238E27FC236}">
              <a16:creationId xmlns="" xmlns:a16="http://schemas.microsoft.com/office/drawing/2014/main" id="{55D6DE09-FA2E-4E3B-A858-FF40C3D222F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10" name="CustomShape 1">
          <a:extLst>
            <a:ext uri="{FF2B5EF4-FFF2-40B4-BE49-F238E27FC236}">
              <a16:creationId xmlns="" xmlns:a16="http://schemas.microsoft.com/office/drawing/2014/main" id="{DD6581AB-22B4-456A-9D58-C989ADCEE6C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11" name="CustomShape 1">
          <a:extLst>
            <a:ext uri="{FF2B5EF4-FFF2-40B4-BE49-F238E27FC236}">
              <a16:creationId xmlns="" xmlns:a16="http://schemas.microsoft.com/office/drawing/2014/main" id="{A6024D5E-C49E-4A6C-946D-FB9C80B8A07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12" name="CustomShape 1">
          <a:extLst>
            <a:ext uri="{FF2B5EF4-FFF2-40B4-BE49-F238E27FC236}">
              <a16:creationId xmlns="" xmlns:a16="http://schemas.microsoft.com/office/drawing/2014/main" id="{AB958023-80B8-4470-8C7E-61764F8FE28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13" name="CustomShape 1">
          <a:extLst>
            <a:ext uri="{FF2B5EF4-FFF2-40B4-BE49-F238E27FC236}">
              <a16:creationId xmlns="" xmlns:a16="http://schemas.microsoft.com/office/drawing/2014/main" id="{2CBD3FC8-AE1D-4FEF-9D86-25E9E5A4D04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14" name="CustomShape 1">
          <a:extLst>
            <a:ext uri="{FF2B5EF4-FFF2-40B4-BE49-F238E27FC236}">
              <a16:creationId xmlns="" xmlns:a16="http://schemas.microsoft.com/office/drawing/2014/main" id="{846AE95D-A784-470D-A69F-33EE37163F8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15" name="CustomShape 1">
          <a:extLst>
            <a:ext uri="{FF2B5EF4-FFF2-40B4-BE49-F238E27FC236}">
              <a16:creationId xmlns="" xmlns:a16="http://schemas.microsoft.com/office/drawing/2014/main" id="{01E8A9E6-AA14-4DB9-81AC-BC8ADD383EA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16" name="CustomShape 1">
          <a:extLst>
            <a:ext uri="{FF2B5EF4-FFF2-40B4-BE49-F238E27FC236}">
              <a16:creationId xmlns="" xmlns:a16="http://schemas.microsoft.com/office/drawing/2014/main" id="{0CB05AFA-FBF7-4508-B4DB-3701335DC29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17" name="CustomShape 1">
          <a:extLst>
            <a:ext uri="{FF2B5EF4-FFF2-40B4-BE49-F238E27FC236}">
              <a16:creationId xmlns="" xmlns:a16="http://schemas.microsoft.com/office/drawing/2014/main" id="{51ADDC51-F453-40ED-A6A6-168968EB725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18" name="CustomShape 1">
          <a:extLst>
            <a:ext uri="{FF2B5EF4-FFF2-40B4-BE49-F238E27FC236}">
              <a16:creationId xmlns="" xmlns:a16="http://schemas.microsoft.com/office/drawing/2014/main" id="{37B3EA58-8918-4BCB-9028-B621F46E4FF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19" name="CustomShape 1">
          <a:extLst>
            <a:ext uri="{FF2B5EF4-FFF2-40B4-BE49-F238E27FC236}">
              <a16:creationId xmlns="" xmlns:a16="http://schemas.microsoft.com/office/drawing/2014/main" id="{084BC5E3-2F6C-4868-8B72-B8BBABF0EDD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20" name="CustomShape 1">
          <a:extLst>
            <a:ext uri="{FF2B5EF4-FFF2-40B4-BE49-F238E27FC236}">
              <a16:creationId xmlns="" xmlns:a16="http://schemas.microsoft.com/office/drawing/2014/main" id="{FFE7CFAA-A33E-49EC-9965-03967A610A9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21" name="CustomShape 1">
          <a:extLst>
            <a:ext uri="{FF2B5EF4-FFF2-40B4-BE49-F238E27FC236}">
              <a16:creationId xmlns="" xmlns:a16="http://schemas.microsoft.com/office/drawing/2014/main" id="{631ADE2F-26DD-4DFA-9854-CD7431439D91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22" name="CustomShape 1">
          <a:extLst>
            <a:ext uri="{FF2B5EF4-FFF2-40B4-BE49-F238E27FC236}">
              <a16:creationId xmlns="" xmlns:a16="http://schemas.microsoft.com/office/drawing/2014/main" id="{AF8205A2-657B-4539-BEB5-BD23CE573BE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23" name="CustomShape 1">
          <a:extLst>
            <a:ext uri="{FF2B5EF4-FFF2-40B4-BE49-F238E27FC236}">
              <a16:creationId xmlns="" xmlns:a16="http://schemas.microsoft.com/office/drawing/2014/main" id="{7D11C10A-4EBF-4758-8F67-C5EC76E3649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24" name="CustomShape 1">
          <a:extLst>
            <a:ext uri="{FF2B5EF4-FFF2-40B4-BE49-F238E27FC236}">
              <a16:creationId xmlns="" xmlns:a16="http://schemas.microsoft.com/office/drawing/2014/main" id="{EE9DD22B-C355-441D-A281-F6382C8CD44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25" name="CustomShape 1">
          <a:extLst>
            <a:ext uri="{FF2B5EF4-FFF2-40B4-BE49-F238E27FC236}">
              <a16:creationId xmlns="" xmlns:a16="http://schemas.microsoft.com/office/drawing/2014/main" id="{C4799597-1F0B-447C-A753-CEED5F6BD83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26" name="CustomShape 1">
          <a:extLst>
            <a:ext uri="{FF2B5EF4-FFF2-40B4-BE49-F238E27FC236}">
              <a16:creationId xmlns="" xmlns:a16="http://schemas.microsoft.com/office/drawing/2014/main" id="{1E939C72-3B10-4F16-89DF-4F00EDAECE8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27" name="CustomShape 1">
          <a:extLst>
            <a:ext uri="{FF2B5EF4-FFF2-40B4-BE49-F238E27FC236}">
              <a16:creationId xmlns="" xmlns:a16="http://schemas.microsoft.com/office/drawing/2014/main" id="{8A2966EB-111A-4F65-BE49-5D6D737610D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28" name="CustomShape 1">
          <a:extLst>
            <a:ext uri="{FF2B5EF4-FFF2-40B4-BE49-F238E27FC236}">
              <a16:creationId xmlns="" xmlns:a16="http://schemas.microsoft.com/office/drawing/2014/main" id="{9390DFD9-8887-4548-84F1-D284EB03998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29" name="CustomShape 1">
          <a:extLst>
            <a:ext uri="{FF2B5EF4-FFF2-40B4-BE49-F238E27FC236}">
              <a16:creationId xmlns="" xmlns:a16="http://schemas.microsoft.com/office/drawing/2014/main" id="{C4065721-7064-4763-BAE3-71B7B251F57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30" name="CustomShape 1">
          <a:extLst>
            <a:ext uri="{FF2B5EF4-FFF2-40B4-BE49-F238E27FC236}">
              <a16:creationId xmlns="" xmlns:a16="http://schemas.microsoft.com/office/drawing/2014/main" id="{1EDB9AF4-C8BB-45E8-8975-4ED64FBFF54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31" name="CustomShape 1">
          <a:extLst>
            <a:ext uri="{FF2B5EF4-FFF2-40B4-BE49-F238E27FC236}">
              <a16:creationId xmlns="" xmlns:a16="http://schemas.microsoft.com/office/drawing/2014/main" id="{7DF69ED1-C146-45F2-82D5-5B7A70B6201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32" name="CustomShape 1">
          <a:extLst>
            <a:ext uri="{FF2B5EF4-FFF2-40B4-BE49-F238E27FC236}">
              <a16:creationId xmlns="" xmlns:a16="http://schemas.microsoft.com/office/drawing/2014/main" id="{3AEB6A4A-6311-4D13-ABAA-2B9B52AB4DE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33" name="CustomShape 1">
          <a:extLst>
            <a:ext uri="{FF2B5EF4-FFF2-40B4-BE49-F238E27FC236}">
              <a16:creationId xmlns="" xmlns:a16="http://schemas.microsoft.com/office/drawing/2014/main" id="{7B9A5F58-5AB5-4988-94D6-2314CF30F6C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34" name="CustomShape 1">
          <a:extLst>
            <a:ext uri="{FF2B5EF4-FFF2-40B4-BE49-F238E27FC236}">
              <a16:creationId xmlns="" xmlns:a16="http://schemas.microsoft.com/office/drawing/2014/main" id="{436FF9D4-5EB9-49F5-AD00-A2C4F170F15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35" name="CustomShape 1">
          <a:extLst>
            <a:ext uri="{FF2B5EF4-FFF2-40B4-BE49-F238E27FC236}">
              <a16:creationId xmlns="" xmlns:a16="http://schemas.microsoft.com/office/drawing/2014/main" id="{ACAA93E4-A155-4D6D-B431-9AF856CABAEE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36" name="CustomShape 1">
          <a:extLst>
            <a:ext uri="{FF2B5EF4-FFF2-40B4-BE49-F238E27FC236}">
              <a16:creationId xmlns="" xmlns:a16="http://schemas.microsoft.com/office/drawing/2014/main" id="{67D2DD79-3AD4-4E3C-ACBC-74E885F1DDD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37" name="CustomShape 1">
          <a:extLst>
            <a:ext uri="{FF2B5EF4-FFF2-40B4-BE49-F238E27FC236}">
              <a16:creationId xmlns="" xmlns:a16="http://schemas.microsoft.com/office/drawing/2014/main" id="{8D44B64C-C440-45F8-AC69-5F1F718F4B97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38" name="CustomShape 1">
          <a:extLst>
            <a:ext uri="{FF2B5EF4-FFF2-40B4-BE49-F238E27FC236}">
              <a16:creationId xmlns="" xmlns:a16="http://schemas.microsoft.com/office/drawing/2014/main" id="{80E32E79-FE62-4DBA-9608-80C156BC96D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39" name="CustomShape 1">
          <a:extLst>
            <a:ext uri="{FF2B5EF4-FFF2-40B4-BE49-F238E27FC236}">
              <a16:creationId xmlns="" xmlns:a16="http://schemas.microsoft.com/office/drawing/2014/main" id="{792DBB1C-57BA-47D8-AC59-2729303E902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40" name="CustomShape 1">
          <a:extLst>
            <a:ext uri="{FF2B5EF4-FFF2-40B4-BE49-F238E27FC236}">
              <a16:creationId xmlns="" xmlns:a16="http://schemas.microsoft.com/office/drawing/2014/main" id="{A239EF86-DE26-4D27-99D8-95518C633A88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41" name="CustomShape 1">
          <a:extLst>
            <a:ext uri="{FF2B5EF4-FFF2-40B4-BE49-F238E27FC236}">
              <a16:creationId xmlns="" xmlns:a16="http://schemas.microsoft.com/office/drawing/2014/main" id="{5DDE730B-2450-43B8-9C23-836971708AB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42" name="CustomShape 1">
          <a:extLst>
            <a:ext uri="{FF2B5EF4-FFF2-40B4-BE49-F238E27FC236}">
              <a16:creationId xmlns="" xmlns:a16="http://schemas.microsoft.com/office/drawing/2014/main" id="{D5A68F9D-D914-4228-893A-D9B623040A20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43" name="CustomShape 1">
          <a:extLst>
            <a:ext uri="{FF2B5EF4-FFF2-40B4-BE49-F238E27FC236}">
              <a16:creationId xmlns="" xmlns:a16="http://schemas.microsoft.com/office/drawing/2014/main" id="{CE57663F-78EB-44A6-B1E7-620CAA0F754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44" name="CustomShape 1">
          <a:extLst>
            <a:ext uri="{FF2B5EF4-FFF2-40B4-BE49-F238E27FC236}">
              <a16:creationId xmlns="" xmlns:a16="http://schemas.microsoft.com/office/drawing/2014/main" id="{E6A563C0-0334-4F7D-A827-6E68430F4A13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45" name="CustomShape 1">
          <a:extLst>
            <a:ext uri="{FF2B5EF4-FFF2-40B4-BE49-F238E27FC236}">
              <a16:creationId xmlns="" xmlns:a16="http://schemas.microsoft.com/office/drawing/2014/main" id="{DBED5782-E30A-4F57-AEA7-B807B1446AA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46" name="CustomShape 1">
          <a:extLst>
            <a:ext uri="{FF2B5EF4-FFF2-40B4-BE49-F238E27FC236}">
              <a16:creationId xmlns="" xmlns:a16="http://schemas.microsoft.com/office/drawing/2014/main" id="{19D2F419-3836-4477-B0FA-2A1BC1C422E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47" name="CustomShape 1">
          <a:extLst>
            <a:ext uri="{FF2B5EF4-FFF2-40B4-BE49-F238E27FC236}">
              <a16:creationId xmlns="" xmlns:a16="http://schemas.microsoft.com/office/drawing/2014/main" id="{D3F8946E-2AA3-4003-9992-4B307259C10C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48" name="CustomShape 1">
          <a:extLst>
            <a:ext uri="{FF2B5EF4-FFF2-40B4-BE49-F238E27FC236}">
              <a16:creationId xmlns="" xmlns:a16="http://schemas.microsoft.com/office/drawing/2014/main" id="{B96870A6-46FE-43FF-929B-15B1136D4569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49" name="CustomShape 1">
          <a:extLst>
            <a:ext uri="{FF2B5EF4-FFF2-40B4-BE49-F238E27FC236}">
              <a16:creationId xmlns="" xmlns:a16="http://schemas.microsoft.com/office/drawing/2014/main" id="{95A23FDB-9FC4-47E2-9E72-E7393FD00044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50" name="CustomShape 1">
          <a:extLst>
            <a:ext uri="{FF2B5EF4-FFF2-40B4-BE49-F238E27FC236}">
              <a16:creationId xmlns="" xmlns:a16="http://schemas.microsoft.com/office/drawing/2014/main" id="{61B656CB-DA20-40A1-B676-BEB639AF175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51" name="CustomShape 1">
          <a:extLst>
            <a:ext uri="{FF2B5EF4-FFF2-40B4-BE49-F238E27FC236}">
              <a16:creationId xmlns="" xmlns:a16="http://schemas.microsoft.com/office/drawing/2014/main" id="{F232075A-C2BD-4296-97C8-6D79C9369446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52" name="CustomShape 1">
          <a:extLst>
            <a:ext uri="{FF2B5EF4-FFF2-40B4-BE49-F238E27FC236}">
              <a16:creationId xmlns="" xmlns:a16="http://schemas.microsoft.com/office/drawing/2014/main" id="{8F76FE08-9B05-47C9-87BB-0420CD6B1D9F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53" name="CustomShape 1">
          <a:extLst>
            <a:ext uri="{FF2B5EF4-FFF2-40B4-BE49-F238E27FC236}">
              <a16:creationId xmlns="" xmlns:a16="http://schemas.microsoft.com/office/drawing/2014/main" id="{E8ED2CF0-4BEA-4E72-B263-D6955A15B8D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54" name="CustomShape 1">
          <a:extLst>
            <a:ext uri="{FF2B5EF4-FFF2-40B4-BE49-F238E27FC236}">
              <a16:creationId xmlns="" xmlns:a16="http://schemas.microsoft.com/office/drawing/2014/main" id="{8A6A25F7-C79A-486D-835B-2B3D4B4A016D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55" name="CustomShape 1">
          <a:extLst>
            <a:ext uri="{FF2B5EF4-FFF2-40B4-BE49-F238E27FC236}">
              <a16:creationId xmlns="" xmlns:a16="http://schemas.microsoft.com/office/drawing/2014/main" id="{B197E553-3878-4471-BB8D-27B02111A59A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56" name="CustomShape 1">
          <a:extLst>
            <a:ext uri="{FF2B5EF4-FFF2-40B4-BE49-F238E27FC236}">
              <a16:creationId xmlns="" xmlns:a16="http://schemas.microsoft.com/office/drawing/2014/main" id="{FCBB2122-1CCD-4FB0-8EA8-7D0D704E543B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54720</xdr:colOff>
      <xdr:row>466</xdr:row>
      <xdr:rowOff>1080</xdr:rowOff>
    </xdr:from>
    <xdr:to>
      <xdr:col>2</xdr:col>
      <xdr:colOff>71640</xdr:colOff>
      <xdr:row>466</xdr:row>
      <xdr:rowOff>1440</xdr:rowOff>
    </xdr:to>
    <xdr:sp macro="" textlink="">
      <xdr:nvSpPr>
        <xdr:cNvPr id="10557" name="CustomShape 1">
          <a:extLst>
            <a:ext uri="{FF2B5EF4-FFF2-40B4-BE49-F238E27FC236}">
              <a16:creationId xmlns="" xmlns:a16="http://schemas.microsoft.com/office/drawing/2014/main" id="{AD8E91CB-8B44-4DA0-B3B6-907E3AFF2682}"/>
            </a:ext>
          </a:extLst>
        </xdr:cNvPr>
        <xdr:cNvSpPr/>
      </xdr:nvSpPr>
      <xdr:spPr>
        <a:xfrm>
          <a:off x="1144557" y="8161568"/>
          <a:ext cx="16920" cy="360"/>
        </a:xfrm>
        <a:custGeom>
          <a:avLst/>
          <a:gdLst/>
          <a:ahLst/>
          <a:cxnLst/>
          <a:rect l="l" t="t" r="r" b="b"/>
          <a:pathLst>
            <a:path w="126" h="31">
              <a:moveTo>
                <a:pt x="0" y="0"/>
              </a:moveTo>
              <a:lnTo>
                <a:pt x="126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5.6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43"/>
  <sheetViews>
    <sheetView tabSelected="1" zoomScale="68" zoomScaleNormal="68" workbookViewId="0">
      <pane xSplit="8" ySplit="8" topLeftCell="I9" activePane="bottomRight" state="frozen"/>
      <selection pane="topRight" activeCell="J1" sqref="J1"/>
      <selection pane="bottomLeft" activeCell="A12" sqref="A12"/>
      <selection pane="bottomRight" activeCell="U4" sqref="U4:U5"/>
    </sheetView>
  </sheetViews>
  <sheetFormatPr defaultColWidth="9" defaultRowHeight="14.4" x14ac:dyDescent="0.3"/>
  <cols>
    <col min="1" max="1" width="5.09765625" style="6" customWidth="1"/>
    <col min="2" max="2" width="9.19921875" style="6" customWidth="1"/>
    <col min="3" max="3" width="21.59765625" style="10" customWidth="1"/>
    <col min="4" max="4" width="12.69921875" style="11" customWidth="1"/>
    <col min="5" max="5" width="25.19921875" style="6" customWidth="1"/>
    <col min="6" max="6" width="23.69921875" style="6" customWidth="1"/>
    <col min="7" max="7" width="24.09765625" style="6" customWidth="1"/>
    <col min="8" max="8" width="15.5" style="6" customWidth="1"/>
    <col min="9" max="9" width="9" style="6" customWidth="1"/>
    <col min="10" max="10" width="11.59765625" style="6" customWidth="1"/>
    <col min="11" max="11" width="9.5" style="6" customWidth="1"/>
    <col min="12" max="12" width="11.69921875" style="6" bestFit="1" customWidth="1"/>
    <col min="13" max="13" width="9" style="6"/>
    <col min="14" max="14" width="10.8984375" style="6" customWidth="1"/>
    <col min="15" max="15" width="8.5" style="6" customWidth="1"/>
    <col min="16" max="16" width="11" style="6" customWidth="1"/>
    <col min="17" max="23" width="9" style="6"/>
    <col min="24" max="24" width="10.19921875" style="6" customWidth="1"/>
    <col min="25" max="25" width="31.69921875" style="6" customWidth="1"/>
    <col min="26" max="26" width="15.796875" style="6" customWidth="1"/>
    <col min="27" max="27" width="20.5" style="6" customWidth="1"/>
    <col min="28" max="28" width="21.5" style="6" hidden="1" customWidth="1"/>
    <col min="29" max="29" width="15" style="6" hidden="1" customWidth="1"/>
    <col min="30" max="30" width="14.69921875" style="6" hidden="1" customWidth="1"/>
    <col min="31" max="31" width="15" style="6" hidden="1" customWidth="1"/>
    <col min="32" max="32" width="12.59765625" style="6" hidden="1" customWidth="1"/>
    <col min="33" max="33" width="16.5" style="6" customWidth="1"/>
    <col min="34" max="16384" width="9" style="6"/>
  </cols>
  <sheetData>
    <row r="1" spans="1:33" ht="34.200000000000003" customHeight="1" x14ac:dyDescent="0.3">
      <c r="A1" s="139" t="s">
        <v>3551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2"/>
      <c r="AG1" s="107" t="s">
        <v>3539</v>
      </c>
    </row>
    <row r="2" spans="1:33" ht="15" customHeight="1" x14ac:dyDescent="0.3">
      <c r="A2" s="133" t="s">
        <v>0</v>
      </c>
      <c r="B2" s="133" t="s">
        <v>1067</v>
      </c>
      <c r="C2" s="138"/>
      <c r="D2" s="138"/>
      <c r="E2" s="133" t="s">
        <v>2548</v>
      </c>
      <c r="F2" s="138"/>
      <c r="G2" s="138"/>
      <c r="H2" s="138"/>
      <c r="I2" s="138"/>
      <c r="J2" s="138"/>
      <c r="K2" s="133" t="s">
        <v>1082</v>
      </c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3" t="s">
        <v>1083</v>
      </c>
      <c r="Z2" s="137"/>
      <c r="AA2" s="133" t="s">
        <v>1086</v>
      </c>
      <c r="AB2" s="13"/>
    </row>
    <row r="3" spans="1:33" ht="32.4" customHeight="1" x14ac:dyDescent="0.3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3" t="s">
        <v>1074</v>
      </c>
      <c r="L3" s="137"/>
      <c r="M3" s="137"/>
      <c r="N3" s="137"/>
      <c r="O3" s="133" t="s">
        <v>1078</v>
      </c>
      <c r="P3" s="133"/>
      <c r="Q3" s="133"/>
      <c r="R3" s="133" t="s">
        <v>1079</v>
      </c>
      <c r="S3" s="133"/>
      <c r="T3" s="133"/>
      <c r="U3" s="133" t="s">
        <v>1080</v>
      </c>
      <c r="V3" s="133"/>
      <c r="W3" s="133"/>
      <c r="X3" s="133" t="s">
        <v>1081</v>
      </c>
      <c r="Y3" s="137"/>
      <c r="Z3" s="137"/>
      <c r="AA3" s="133"/>
      <c r="AB3" s="14"/>
      <c r="AC3" s="134" t="s">
        <v>2</v>
      </c>
      <c r="AE3" s="119" t="s">
        <v>330</v>
      </c>
      <c r="AF3" s="119" t="s">
        <v>329</v>
      </c>
    </row>
    <row r="4" spans="1:33" ht="72.75" customHeight="1" x14ac:dyDescent="0.3">
      <c r="A4" s="138"/>
      <c r="B4" s="133" t="s">
        <v>5</v>
      </c>
      <c r="C4" s="119" t="s">
        <v>1087</v>
      </c>
      <c r="D4" s="141" t="s">
        <v>1065</v>
      </c>
      <c r="E4" s="133" t="s">
        <v>1069</v>
      </c>
      <c r="F4" s="133" t="s">
        <v>1068</v>
      </c>
      <c r="G4" s="133" t="s">
        <v>1108</v>
      </c>
      <c r="H4" s="133" t="s">
        <v>1070</v>
      </c>
      <c r="I4" s="133" t="s">
        <v>1270</v>
      </c>
      <c r="J4" s="137"/>
      <c r="K4" s="133" t="s">
        <v>6</v>
      </c>
      <c r="L4" s="133" t="s">
        <v>1072</v>
      </c>
      <c r="M4" s="133" t="s">
        <v>1073</v>
      </c>
      <c r="N4" s="133" t="s">
        <v>7</v>
      </c>
      <c r="O4" s="133" t="s">
        <v>1075</v>
      </c>
      <c r="P4" s="133" t="s">
        <v>1076</v>
      </c>
      <c r="Q4" s="133" t="s">
        <v>1077</v>
      </c>
      <c r="R4" s="133" t="s">
        <v>1075</v>
      </c>
      <c r="S4" s="133" t="s">
        <v>1076</v>
      </c>
      <c r="T4" s="133" t="s">
        <v>1077</v>
      </c>
      <c r="U4" s="133" t="s">
        <v>1075</v>
      </c>
      <c r="V4" s="133" t="s">
        <v>1076</v>
      </c>
      <c r="W4" s="133" t="s">
        <v>1077</v>
      </c>
      <c r="X4" s="133"/>
      <c r="Y4" s="133" t="s">
        <v>1084</v>
      </c>
      <c r="Z4" s="133" t="s">
        <v>1085</v>
      </c>
      <c r="AA4" s="133"/>
      <c r="AB4" s="15"/>
      <c r="AC4" s="135"/>
      <c r="AE4" s="132"/>
      <c r="AF4" s="132"/>
    </row>
    <row r="5" spans="1:33" ht="30.6" customHeight="1" x14ac:dyDescent="0.3">
      <c r="A5" s="138"/>
      <c r="B5" s="137"/>
      <c r="C5" s="128"/>
      <c r="D5" s="138"/>
      <c r="E5" s="142"/>
      <c r="F5" s="137"/>
      <c r="G5" s="137"/>
      <c r="H5" s="137"/>
      <c r="I5" s="112" t="s">
        <v>1071</v>
      </c>
      <c r="J5" s="112" t="s">
        <v>2</v>
      </c>
      <c r="K5" s="133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3"/>
      <c r="Y5" s="137"/>
      <c r="Z5" s="137"/>
      <c r="AA5" s="133"/>
      <c r="AB5" s="16"/>
      <c r="AC5" s="136"/>
      <c r="AD5" s="17" t="s">
        <v>1</v>
      </c>
      <c r="AE5" s="128"/>
      <c r="AF5" s="132"/>
    </row>
    <row r="6" spans="1:33" ht="20.399999999999999" customHeight="1" x14ac:dyDescent="0.3">
      <c r="A6" s="114"/>
      <c r="B6" s="113"/>
      <c r="C6" s="113"/>
      <c r="D6" s="114"/>
      <c r="E6" s="116"/>
      <c r="F6" s="113"/>
      <c r="G6" s="113"/>
      <c r="H6" s="113"/>
      <c r="I6" s="112"/>
      <c r="J6" s="112"/>
      <c r="K6" s="112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2"/>
      <c r="Y6" s="113"/>
      <c r="Z6" s="113"/>
      <c r="AA6" s="112"/>
      <c r="AB6" s="16"/>
      <c r="AC6" s="117"/>
      <c r="AD6" s="112"/>
      <c r="AE6" s="109"/>
      <c r="AF6" s="111"/>
    </row>
    <row r="7" spans="1:33" ht="34.799999999999997" customHeight="1" x14ac:dyDescent="0.3">
      <c r="A7" s="2">
        <v>1</v>
      </c>
      <c r="B7" s="112" t="s">
        <v>471</v>
      </c>
      <c r="C7" s="3" t="s">
        <v>640</v>
      </c>
      <c r="D7" s="4" t="s">
        <v>294</v>
      </c>
      <c r="E7" s="112" t="s">
        <v>293</v>
      </c>
      <c r="F7" s="1"/>
      <c r="G7" s="1"/>
      <c r="H7" s="112" t="s">
        <v>18</v>
      </c>
      <c r="I7" s="1"/>
      <c r="J7" s="1"/>
      <c r="K7" s="112"/>
      <c r="L7" s="1" t="s">
        <v>11</v>
      </c>
      <c r="M7" s="5">
        <v>1</v>
      </c>
      <c r="N7" s="112" t="s">
        <v>14</v>
      </c>
      <c r="O7" s="5">
        <v>1</v>
      </c>
      <c r="P7" s="1">
        <v>0.75</v>
      </c>
      <c r="Q7" s="1" t="s">
        <v>10</v>
      </c>
      <c r="R7" s="1"/>
      <c r="S7" s="1"/>
      <c r="T7" s="1"/>
      <c r="U7" s="1"/>
      <c r="V7" s="1"/>
      <c r="W7" s="1"/>
      <c r="X7" s="112"/>
      <c r="Y7" s="112"/>
      <c r="Z7" s="112"/>
      <c r="AA7" s="112"/>
      <c r="AB7" s="112"/>
      <c r="AC7" s="18">
        <v>6312079769</v>
      </c>
      <c r="AD7" s="18" t="s">
        <v>13</v>
      </c>
      <c r="AE7" s="18"/>
      <c r="AF7" s="19"/>
    </row>
    <row r="8" spans="1:33" ht="57.6" customHeight="1" x14ac:dyDescent="0.3">
      <c r="A8" s="2">
        <v>2</v>
      </c>
      <c r="B8" s="112" t="s">
        <v>471</v>
      </c>
      <c r="C8" s="112" t="s">
        <v>2362</v>
      </c>
      <c r="D8" s="115" t="s">
        <v>2363</v>
      </c>
      <c r="E8" s="112" t="s">
        <v>575</v>
      </c>
      <c r="F8" s="20" t="s">
        <v>2364</v>
      </c>
      <c r="G8" s="1" t="s">
        <v>2365</v>
      </c>
      <c r="H8" s="112" t="s">
        <v>18</v>
      </c>
      <c r="I8" s="1"/>
      <c r="J8" s="1"/>
      <c r="K8" s="112"/>
      <c r="L8" s="112" t="s">
        <v>631</v>
      </c>
      <c r="M8" s="5">
        <v>3</v>
      </c>
      <c r="N8" s="112" t="s">
        <v>10</v>
      </c>
      <c r="O8" s="5">
        <v>1</v>
      </c>
      <c r="P8" s="1">
        <v>0.2</v>
      </c>
      <c r="Q8" s="1" t="s">
        <v>10</v>
      </c>
      <c r="R8" s="1"/>
      <c r="S8" s="1"/>
      <c r="T8" s="1"/>
      <c r="U8" s="1"/>
      <c r="V8" s="1"/>
      <c r="W8" s="1"/>
      <c r="X8" s="21"/>
      <c r="Y8" s="112" t="s">
        <v>2366</v>
      </c>
      <c r="Z8" s="21"/>
      <c r="AA8" s="112" t="s">
        <v>2367</v>
      </c>
      <c r="AB8" s="21"/>
      <c r="AC8" s="1">
        <v>637600139669</v>
      </c>
      <c r="AD8" s="1" t="s">
        <v>13</v>
      </c>
      <c r="AE8" s="1"/>
      <c r="AF8" s="112"/>
    </row>
    <row r="9" spans="1:33" ht="56.4" customHeight="1" x14ac:dyDescent="0.3">
      <c r="A9" s="2">
        <v>3</v>
      </c>
      <c r="B9" s="112" t="s">
        <v>471</v>
      </c>
      <c r="C9" s="3" t="s">
        <v>3136</v>
      </c>
      <c r="D9" s="4" t="s">
        <v>100</v>
      </c>
      <c r="E9" s="90" t="s">
        <v>3029</v>
      </c>
      <c r="F9" s="8" t="s">
        <v>3030</v>
      </c>
      <c r="G9" s="9" t="s">
        <v>3031</v>
      </c>
      <c r="H9" s="3" t="s">
        <v>3137</v>
      </c>
      <c r="I9" s="1"/>
      <c r="J9" s="1"/>
      <c r="K9" s="112" t="s">
        <v>2206</v>
      </c>
      <c r="L9" s="1"/>
      <c r="M9" s="21"/>
      <c r="N9" s="1"/>
      <c r="O9" s="5">
        <v>6</v>
      </c>
      <c r="P9" s="1">
        <v>1.1000000000000001</v>
      </c>
      <c r="Q9" s="1" t="s">
        <v>9</v>
      </c>
      <c r="R9" s="1"/>
      <c r="S9" s="1"/>
      <c r="T9" s="1"/>
      <c r="U9" s="1"/>
      <c r="V9" s="1"/>
      <c r="W9" s="1"/>
      <c r="X9" s="112"/>
      <c r="Y9" s="112" t="s">
        <v>1601</v>
      </c>
      <c r="Z9" s="112"/>
      <c r="AA9" s="112" t="s">
        <v>1831</v>
      </c>
      <c r="AB9" s="112"/>
      <c r="AC9" s="18"/>
      <c r="AD9" s="18"/>
      <c r="AE9" s="18"/>
      <c r="AF9" s="19"/>
    </row>
    <row r="10" spans="1:33" ht="56.4" customHeight="1" x14ac:dyDescent="0.3">
      <c r="A10" s="2">
        <v>4</v>
      </c>
      <c r="B10" s="112" t="s">
        <v>471</v>
      </c>
      <c r="C10" s="3" t="s">
        <v>3032</v>
      </c>
      <c r="D10" s="4" t="s">
        <v>266</v>
      </c>
      <c r="E10" s="90" t="s">
        <v>3029</v>
      </c>
      <c r="F10" s="8" t="s">
        <v>3030</v>
      </c>
      <c r="G10" s="9" t="s">
        <v>3031</v>
      </c>
      <c r="H10" s="3" t="s">
        <v>3033</v>
      </c>
      <c r="I10" s="1"/>
      <c r="J10" s="1"/>
      <c r="K10" s="112" t="s">
        <v>3034</v>
      </c>
      <c r="L10" s="1"/>
      <c r="M10" s="21"/>
      <c r="N10" s="1"/>
      <c r="O10" s="5">
        <v>4</v>
      </c>
      <c r="P10" s="1">
        <v>1.1000000000000001</v>
      </c>
      <c r="Q10" s="112" t="s">
        <v>9</v>
      </c>
      <c r="R10" s="1"/>
      <c r="S10" s="1"/>
      <c r="T10" s="1"/>
      <c r="U10" s="1"/>
      <c r="V10" s="1"/>
      <c r="W10" s="1"/>
      <c r="X10" s="112"/>
      <c r="Y10" s="112"/>
      <c r="Z10" s="112"/>
      <c r="AA10" s="112" t="s">
        <v>1831</v>
      </c>
      <c r="AB10" s="112"/>
      <c r="AC10" s="18"/>
      <c r="AD10" s="18"/>
      <c r="AE10" s="18"/>
      <c r="AF10" s="19"/>
    </row>
    <row r="11" spans="1:33" ht="56.4" customHeight="1" x14ac:dyDescent="0.3">
      <c r="A11" s="2">
        <v>5</v>
      </c>
      <c r="B11" s="112" t="s">
        <v>471</v>
      </c>
      <c r="C11" s="3" t="s">
        <v>641</v>
      </c>
      <c r="D11" s="4" t="s">
        <v>267</v>
      </c>
      <c r="E11" s="90" t="s">
        <v>3029</v>
      </c>
      <c r="F11" s="8" t="s">
        <v>3030</v>
      </c>
      <c r="G11" s="9" t="s">
        <v>3031</v>
      </c>
      <c r="H11" s="3" t="s">
        <v>3138</v>
      </c>
      <c r="I11" s="1"/>
      <c r="J11" s="1"/>
      <c r="K11" s="112" t="s">
        <v>2205</v>
      </c>
      <c r="L11" s="1"/>
      <c r="M11" s="21"/>
      <c r="N11" s="1"/>
      <c r="O11" s="5">
        <v>6</v>
      </c>
      <c r="P11" s="1">
        <v>1.1000000000000001</v>
      </c>
      <c r="Q11" s="112" t="s">
        <v>9</v>
      </c>
      <c r="R11" s="90" t="s">
        <v>3035</v>
      </c>
      <c r="S11" s="90">
        <v>2.7</v>
      </c>
      <c r="T11" s="90" t="s">
        <v>3036</v>
      </c>
      <c r="U11" s="1"/>
      <c r="V11" s="1"/>
      <c r="W11" s="1"/>
      <c r="X11" s="112"/>
      <c r="Y11" s="112" t="s">
        <v>1601</v>
      </c>
      <c r="Z11" s="112"/>
      <c r="AA11" s="112" t="s">
        <v>1831</v>
      </c>
      <c r="AB11" s="112"/>
      <c r="AC11" s="18"/>
      <c r="AD11" s="18"/>
      <c r="AE11" s="18"/>
      <c r="AF11" s="19"/>
    </row>
    <row r="12" spans="1:33" ht="27.6" customHeight="1" x14ac:dyDescent="0.3">
      <c r="A12" s="2">
        <v>6</v>
      </c>
      <c r="B12" s="112" t="s">
        <v>471</v>
      </c>
      <c r="C12" s="3" t="s">
        <v>642</v>
      </c>
      <c r="D12" s="4" t="s">
        <v>259</v>
      </c>
      <c r="E12" s="112" t="s">
        <v>63</v>
      </c>
      <c r="F12" s="112"/>
      <c r="G12" s="112"/>
      <c r="H12" s="112" t="s">
        <v>18</v>
      </c>
      <c r="I12" s="112"/>
      <c r="J12" s="112"/>
      <c r="K12" s="112"/>
      <c r="L12" s="112" t="s">
        <v>4</v>
      </c>
      <c r="M12" s="21"/>
      <c r="N12" s="112" t="s">
        <v>10</v>
      </c>
      <c r="O12" s="5">
        <v>1</v>
      </c>
      <c r="P12" s="112">
        <v>1.1000000000000001</v>
      </c>
      <c r="Q12" s="112" t="s">
        <v>9</v>
      </c>
      <c r="R12" s="1"/>
      <c r="S12" s="1"/>
      <c r="T12" s="1"/>
      <c r="U12" s="1"/>
      <c r="V12" s="1"/>
      <c r="W12" s="1"/>
      <c r="X12" s="112"/>
      <c r="Y12" s="112"/>
      <c r="Z12" s="112"/>
      <c r="AA12" s="112"/>
      <c r="AB12" s="112"/>
      <c r="AC12" s="22">
        <v>631301000000</v>
      </c>
      <c r="AD12" s="19" t="s">
        <v>3</v>
      </c>
      <c r="AE12" s="19"/>
      <c r="AF12" s="19"/>
    </row>
    <row r="13" spans="1:33" ht="55.2" customHeight="1" x14ac:dyDescent="0.3">
      <c r="A13" s="2">
        <v>7</v>
      </c>
      <c r="B13" s="112" t="s">
        <v>471</v>
      </c>
      <c r="C13" s="3" t="s">
        <v>644</v>
      </c>
      <c r="D13" s="4" t="s">
        <v>645</v>
      </c>
      <c r="E13" s="112" t="s">
        <v>38</v>
      </c>
      <c r="F13" s="23">
        <v>1026300769725</v>
      </c>
      <c r="G13" s="20" t="s">
        <v>1186</v>
      </c>
      <c r="H13" s="112" t="s">
        <v>18</v>
      </c>
      <c r="I13" s="1"/>
      <c r="J13" s="1"/>
      <c r="K13" s="112"/>
      <c r="L13" s="1" t="s">
        <v>11</v>
      </c>
      <c r="M13" s="1">
        <v>4</v>
      </c>
      <c r="N13" s="112" t="s">
        <v>14</v>
      </c>
      <c r="O13" s="5">
        <v>1</v>
      </c>
      <c r="P13" s="1">
        <v>1.1000000000000001</v>
      </c>
      <c r="Q13" s="1" t="s">
        <v>9</v>
      </c>
      <c r="R13" s="1"/>
      <c r="S13" s="1"/>
      <c r="T13" s="1"/>
      <c r="U13" s="1"/>
      <c r="V13" s="1"/>
      <c r="W13" s="1"/>
      <c r="X13" s="112"/>
      <c r="Y13" s="112" t="s">
        <v>1187</v>
      </c>
      <c r="Z13" s="112"/>
      <c r="AA13" s="112"/>
      <c r="AB13" s="112"/>
      <c r="AC13" s="18">
        <v>6312025467</v>
      </c>
      <c r="AD13" s="18" t="s">
        <v>13</v>
      </c>
      <c r="AE13" s="18"/>
      <c r="AF13" s="19"/>
    </row>
    <row r="14" spans="1:33" ht="41.4" customHeight="1" x14ac:dyDescent="0.3">
      <c r="A14" s="2">
        <v>8</v>
      </c>
      <c r="B14" s="112" t="s">
        <v>471</v>
      </c>
      <c r="C14" s="3" t="s">
        <v>646</v>
      </c>
      <c r="D14" s="4" t="s">
        <v>264</v>
      </c>
      <c r="E14" s="112" t="s">
        <v>580</v>
      </c>
      <c r="F14" s="24">
        <v>1026300780945</v>
      </c>
      <c r="G14" s="3" t="s">
        <v>1248</v>
      </c>
      <c r="H14" s="112" t="s">
        <v>18</v>
      </c>
      <c r="I14" s="112"/>
      <c r="J14" s="112"/>
      <c r="K14" s="112"/>
      <c r="L14" s="112" t="s">
        <v>4</v>
      </c>
      <c r="M14" s="21"/>
      <c r="N14" s="112"/>
      <c r="O14" s="5">
        <v>1</v>
      </c>
      <c r="P14" s="112">
        <v>0.75</v>
      </c>
      <c r="Q14" s="112" t="s">
        <v>9</v>
      </c>
      <c r="R14" s="1"/>
      <c r="S14" s="1"/>
      <c r="T14" s="1"/>
      <c r="U14" s="1"/>
      <c r="V14" s="1"/>
      <c r="W14" s="1"/>
      <c r="X14" s="112"/>
      <c r="Y14" s="112" t="s">
        <v>580</v>
      </c>
      <c r="Z14" s="3" t="s">
        <v>646</v>
      </c>
      <c r="AA14" s="112"/>
      <c r="AB14" s="112"/>
      <c r="AC14" s="19">
        <v>6312029768</v>
      </c>
      <c r="AD14" s="19" t="s">
        <v>13</v>
      </c>
      <c r="AE14" s="19"/>
      <c r="AF14" s="19"/>
    </row>
    <row r="15" spans="1:33" ht="27.6" customHeight="1" x14ac:dyDescent="0.3">
      <c r="A15" s="2">
        <v>9</v>
      </c>
      <c r="B15" s="112" t="s">
        <v>471</v>
      </c>
      <c r="C15" s="3" t="s">
        <v>647</v>
      </c>
      <c r="D15" s="4" t="s">
        <v>251</v>
      </c>
      <c r="E15" s="112" t="s">
        <v>58</v>
      </c>
      <c r="F15" s="112"/>
      <c r="G15" s="112"/>
      <c r="H15" s="112" t="s">
        <v>18</v>
      </c>
      <c r="I15" s="112"/>
      <c r="J15" s="112"/>
      <c r="K15" s="112"/>
      <c r="L15" s="112" t="s">
        <v>11</v>
      </c>
      <c r="M15" s="21"/>
      <c r="N15" s="112" t="s">
        <v>10</v>
      </c>
      <c r="O15" s="5">
        <v>2</v>
      </c>
      <c r="P15" s="112">
        <v>0.75</v>
      </c>
      <c r="Q15" s="112" t="s">
        <v>10</v>
      </c>
      <c r="R15" s="1"/>
      <c r="S15" s="1"/>
      <c r="T15" s="1"/>
      <c r="U15" s="1"/>
      <c r="V15" s="1"/>
      <c r="W15" s="1"/>
      <c r="X15" s="112"/>
      <c r="Y15" s="112"/>
      <c r="Z15" s="112"/>
      <c r="AA15" s="112"/>
      <c r="AB15" s="112"/>
      <c r="AC15" s="19">
        <v>6312010799</v>
      </c>
      <c r="AD15" s="19" t="s">
        <v>3</v>
      </c>
      <c r="AE15" s="19"/>
      <c r="AF15" s="19"/>
    </row>
    <row r="16" spans="1:33" ht="63" customHeight="1" x14ac:dyDescent="0.3">
      <c r="A16" s="2">
        <v>10</v>
      </c>
      <c r="B16" s="112" t="s">
        <v>471</v>
      </c>
      <c r="C16" s="25" t="s">
        <v>648</v>
      </c>
      <c r="D16" s="4" t="s">
        <v>124</v>
      </c>
      <c r="E16" s="90" t="s">
        <v>3029</v>
      </c>
      <c r="F16" s="8" t="s">
        <v>3030</v>
      </c>
      <c r="G16" s="9" t="s">
        <v>3031</v>
      </c>
      <c r="H16" s="112" t="s">
        <v>396</v>
      </c>
      <c r="I16" s="1"/>
      <c r="J16" s="1"/>
      <c r="K16" s="112" t="s">
        <v>1870</v>
      </c>
      <c r="L16" s="1"/>
      <c r="M16" s="21"/>
      <c r="N16" s="1"/>
      <c r="O16" s="5">
        <v>4</v>
      </c>
      <c r="P16" s="1">
        <v>1.1000000000000001</v>
      </c>
      <c r="Q16" s="1" t="s">
        <v>9</v>
      </c>
      <c r="R16" s="1"/>
      <c r="S16" s="1"/>
      <c r="T16" s="1"/>
      <c r="U16" s="1"/>
      <c r="V16" s="1"/>
      <c r="W16" s="1"/>
      <c r="X16" s="112"/>
      <c r="Y16" s="112" t="s">
        <v>1601</v>
      </c>
      <c r="Z16" s="112"/>
      <c r="AA16" s="112" t="s">
        <v>1859</v>
      </c>
      <c r="AB16" s="112"/>
      <c r="AC16" s="18"/>
      <c r="AD16" s="18"/>
      <c r="AE16" s="18"/>
      <c r="AF16" s="19" t="s">
        <v>335</v>
      </c>
    </row>
    <row r="17" spans="1:33" ht="60.6" customHeight="1" x14ac:dyDescent="0.3">
      <c r="A17" s="2">
        <v>11</v>
      </c>
      <c r="B17" s="112" t="s">
        <v>471</v>
      </c>
      <c r="C17" s="25" t="s">
        <v>649</v>
      </c>
      <c r="D17" s="4" t="s">
        <v>125</v>
      </c>
      <c r="E17" s="90" t="s">
        <v>3029</v>
      </c>
      <c r="F17" s="8" t="s">
        <v>3030</v>
      </c>
      <c r="G17" s="9" t="s">
        <v>3031</v>
      </c>
      <c r="H17" s="112" t="s">
        <v>398</v>
      </c>
      <c r="I17" s="1"/>
      <c r="J17" s="1"/>
      <c r="K17" s="112" t="s">
        <v>1871</v>
      </c>
      <c r="L17" s="1"/>
      <c r="M17" s="21"/>
      <c r="N17" s="1"/>
      <c r="O17" s="5">
        <v>4</v>
      </c>
      <c r="P17" s="1">
        <v>1.1000000000000001</v>
      </c>
      <c r="Q17" s="1" t="s">
        <v>9</v>
      </c>
      <c r="R17" s="1"/>
      <c r="S17" s="1"/>
      <c r="T17" s="1"/>
      <c r="U17" s="1"/>
      <c r="V17" s="1"/>
      <c r="W17" s="1"/>
      <c r="X17" s="112"/>
      <c r="Y17" s="112" t="s">
        <v>1601</v>
      </c>
      <c r="Z17" s="112"/>
      <c r="AA17" s="112" t="s">
        <v>1859</v>
      </c>
      <c r="AB17" s="112"/>
      <c r="AC17" s="18"/>
      <c r="AD17" s="18"/>
      <c r="AE17" s="18"/>
      <c r="AF17" s="19" t="s">
        <v>335</v>
      </c>
    </row>
    <row r="18" spans="1:33" ht="56.4" customHeight="1" x14ac:dyDescent="0.3">
      <c r="A18" s="2">
        <v>12</v>
      </c>
      <c r="B18" s="112" t="s">
        <v>471</v>
      </c>
      <c r="C18" s="25" t="s">
        <v>650</v>
      </c>
      <c r="D18" s="4" t="s">
        <v>126</v>
      </c>
      <c r="E18" s="90" t="s">
        <v>3029</v>
      </c>
      <c r="F18" s="8" t="s">
        <v>3030</v>
      </c>
      <c r="G18" s="9" t="s">
        <v>3031</v>
      </c>
      <c r="H18" s="112" t="s">
        <v>1872</v>
      </c>
      <c r="I18" s="1"/>
      <c r="J18" s="1"/>
      <c r="K18" s="112" t="s">
        <v>1873</v>
      </c>
      <c r="L18" s="1"/>
      <c r="M18" s="21"/>
      <c r="N18" s="1"/>
      <c r="O18" s="5">
        <v>5</v>
      </c>
      <c r="P18" s="1">
        <v>1.1000000000000001</v>
      </c>
      <c r="Q18" s="1" t="s">
        <v>9</v>
      </c>
      <c r="R18" s="1"/>
      <c r="S18" s="1"/>
      <c r="T18" s="1"/>
      <c r="U18" s="1"/>
      <c r="V18" s="1"/>
      <c r="W18" s="1"/>
      <c r="X18" s="112"/>
      <c r="Y18" s="112" t="s">
        <v>1601</v>
      </c>
      <c r="Z18" s="112"/>
      <c r="AA18" s="112" t="s">
        <v>1859</v>
      </c>
      <c r="AB18" s="112"/>
      <c r="AC18" s="18"/>
      <c r="AD18" s="18"/>
      <c r="AE18" s="18"/>
      <c r="AF18" s="19"/>
    </row>
    <row r="19" spans="1:33" ht="55.2" customHeight="1" x14ac:dyDescent="0.3">
      <c r="A19" s="2">
        <v>13</v>
      </c>
      <c r="B19" s="112" t="s">
        <v>471</v>
      </c>
      <c r="C19" s="25" t="s">
        <v>651</v>
      </c>
      <c r="D19" s="4" t="s">
        <v>127</v>
      </c>
      <c r="E19" s="90" t="s">
        <v>3029</v>
      </c>
      <c r="F19" s="8" t="s">
        <v>3030</v>
      </c>
      <c r="G19" s="9" t="s">
        <v>3031</v>
      </c>
      <c r="H19" s="112" t="s">
        <v>399</v>
      </c>
      <c r="I19" s="1"/>
      <c r="J19" s="1"/>
      <c r="K19" s="112" t="s">
        <v>1874</v>
      </c>
      <c r="L19" s="1"/>
      <c r="M19" s="21"/>
      <c r="N19" s="1"/>
      <c r="O19" s="5">
        <v>3</v>
      </c>
      <c r="P19" s="1">
        <v>1.1000000000000001</v>
      </c>
      <c r="Q19" s="1" t="s">
        <v>9</v>
      </c>
      <c r="R19" s="1"/>
      <c r="S19" s="1"/>
      <c r="T19" s="1"/>
      <c r="U19" s="1"/>
      <c r="V19" s="1"/>
      <c r="W19" s="1"/>
      <c r="X19" s="112"/>
      <c r="Y19" s="112" t="s">
        <v>1601</v>
      </c>
      <c r="Z19" s="112"/>
      <c r="AA19" s="112" t="s">
        <v>1859</v>
      </c>
      <c r="AB19" s="112"/>
      <c r="AC19" s="18"/>
      <c r="AD19" s="18"/>
      <c r="AE19" s="18"/>
      <c r="AF19" s="19" t="s">
        <v>353</v>
      </c>
    </row>
    <row r="20" spans="1:33" ht="61.2" customHeight="1" x14ac:dyDescent="0.3">
      <c r="A20" s="2">
        <v>14</v>
      </c>
      <c r="B20" s="112" t="s">
        <v>471</v>
      </c>
      <c r="C20" s="7" t="s">
        <v>652</v>
      </c>
      <c r="D20" s="4" t="s">
        <v>128</v>
      </c>
      <c r="E20" s="90" t="s">
        <v>3029</v>
      </c>
      <c r="F20" s="8" t="s">
        <v>3030</v>
      </c>
      <c r="G20" s="9" t="s">
        <v>3031</v>
      </c>
      <c r="H20" s="112" t="s">
        <v>400</v>
      </c>
      <c r="I20" s="1"/>
      <c r="J20" s="1"/>
      <c r="K20" s="112" t="s">
        <v>1875</v>
      </c>
      <c r="L20" s="1"/>
      <c r="M20" s="21"/>
      <c r="N20" s="1"/>
      <c r="O20" s="5">
        <v>4</v>
      </c>
      <c r="P20" s="1">
        <v>1.1000000000000001</v>
      </c>
      <c r="Q20" s="1" t="s">
        <v>9</v>
      </c>
      <c r="R20" s="1"/>
      <c r="S20" s="1"/>
      <c r="T20" s="1"/>
      <c r="U20" s="1"/>
      <c r="V20" s="1"/>
      <c r="W20" s="1"/>
      <c r="X20" s="112"/>
      <c r="Y20" s="112" t="s">
        <v>1601</v>
      </c>
      <c r="Z20" s="112"/>
      <c r="AA20" s="112" t="s">
        <v>1859</v>
      </c>
      <c r="AB20" s="112"/>
      <c r="AC20" s="18"/>
      <c r="AD20" s="18"/>
      <c r="AE20" s="18"/>
      <c r="AF20" s="19" t="s">
        <v>331</v>
      </c>
    </row>
    <row r="21" spans="1:33" ht="46.2" customHeight="1" x14ac:dyDescent="0.3">
      <c r="A21" s="2">
        <v>15</v>
      </c>
      <c r="B21" s="112" t="s">
        <v>471</v>
      </c>
      <c r="C21" s="25" t="s">
        <v>653</v>
      </c>
      <c r="D21" s="26" t="s">
        <v>1600</v>
      </c>
      <c r="E21" s="90" t="s">
        <v>3029</v>
      </c>
      <c r="F21" s="8" t="s">
        <v>3030</v>
      </c>
      <c r="G21" s="9" t="s">
        <v>3031</v>
      </c>
      <c r="H21" s="112" t="s">
        <v>442</v>
      </c>
      <c r="I21" s="1"/>
      <c r="J21" s="1"/>
      <c r="K21" s="112" t="s">
        <v>1865</v>
      </c>
      <c r="L21" s="27" t="s">
        <v>4</v>
      </c>
      <c r="M21" s="27"/>
      <c r="N21" s="27" t="s">
        <v>18</v>
      </c>
      <c r="O21" s="28" t="s">
        <v>27</v>
      </c>
      <c r="P21" s="27">
        <v>1.1000000000000001</v>
      </c>
      <c r="Q21" s="29" t="s">
        <v>9</v>
      </c>
      <c r="R21" s="90" t="s">
        <v>3035</v>
      </c>
      <c r="S21" s="90">
        <v>2.7</v>
      </c>
      <c r="T21" s="90" t="s">
        <v>3036</v>
      </c>
      <c r="U21" s="27"/>
      <c r="V21" s="27"/>
      <c r="W21" s="27"/>
      <c r="X21" s="27"/>
      <c r="Y21" s="27" t="s">
        <v>1601</v>
      </c>
      <c r="Z21" s="112"/>
      <c r="AA21" s="112" t="s">
        <v>1859</v>
      </c>
      <c r="AB21" s="112"/>
      <c r="AC21" s="18"/>
      <c r="AD21" s="18"/>
      <c r="AE21" s="18"/>
      <c r="AF21" s="19" t="s">
        <v>382</v>
      </c>
    </row>
    <row r="22" spans="1:33" ht="57.6" customHeight="1" x14ac:dyDescent="0.3">
      <c r="A22" s="2">
        <v>16</v>
      </c>
      <c r="B22" s="112" t="s">
        <v>471</v>
      </c>
      <c r="C22" s="25" t="s">
        <v>654</v>
      </c>
      <c r="D22" s="4" t="s">
        <v>129</v>
      </c>
      <c r="E22" s="90" t="s">
        <v>3029</v>
      </c>
      <c r="F22" s="8" t="s">
        <v>3030</v>
      </c>
      <c r="G22" s="9" t="s">
        <v>3031</v>
      </c>
      <c r="H22" s="112" t="s">
        <v>1748</v>
      </c>
      <c r="I22" s="1"/>
      <c r="J22" s="1"/>
      <c r="K22" s="112" t="s">
        <v>1876</v>
      </c>
      <c r="L22" s="1" t="s">
        <v>11</v>
      </c>
      <c r="M22" s="5">
        <v>10.5</v>
      </c>
      <c r="N22" s="112" t="s">
        <v>10</v>
      </c>
      <c r="O22" s="5">
        <v>7</v>
      </c>
      <c r="P22" s="1">
        <v>1.1000000000000001</v>
      </c>
      <c r="Q22" s="1" t="s">
        <v>9</v>
      </c>
      <c r="R22" s="1"/>
      <c r="S22" s="1"/>
      <c r="T22" s="1"/>
      <c r="U22" s="1"/>
      <c r="V22" s="1"/>
      <c r="W22" s="1"/>
      <c r="X22" s="112"/>
      <c r="Y22" s="112" t="s">
        <v>1601</v>
      </c>
      <c r="Z22" s="112"/>
      <c r="AA22" s="112" t="s">
        <v>1734</v>
      </c>
      <c r="AB22" s="112"/>
      <c r="AC22" s="18"/>
      <c r="AD22" s="18"/>
      <c r="AE22" s="18"/>
      <c r="AF22" s="19"/>
    </row>
    <row r="23" spans="1:33" ht="46.2" customHeight="1" x14ac:dyDescent="0.3">
      <c r="A23" s="2">
        <v>17</v>
      </c>
      <c r="B23" s="112" t="s">
        <v>471</v>
      </c>
      <c r="C23" s="25" t="s">
        <v>655</v>
      </c>
      <c r="D23" s="4" t="s">
        <v>139</v>
      </c>
      <c r="E23" s="90" t="s">
        <v>3029</v>
      </c>
      <c r="F23" s="8" t="s">
        <v>3030</v>
      </c>
      <c r="G23" s="9" t="s">
        <v>3031</v>
      </c>
      <c r="H23" s="112" t="s">
        <v>407</v>
      </c>
      <c r="I23" s="1"/>
      <c r="J23" s="1"/>
      <c r="K23" s="112" t="s">
        <v>1869</v>
      </c>
      <c r="L23" s="1"/>
      <c r="M23" s="21"/>
      <c r="N23" s="1"/>
      <c r="O23" s="5">
        <v>2</v>
      </c>
      <c r="P23" s="1">
        <v>1.1000000000000001</v>
      </c>
      <c r="Q23" s="1" t="s">
        <v>9</v>
      </c>
      <c r="R23" s="1"/>
      <c r="S23" s="1"/>
      <c r="T23" s="1"/>
      <c r="U23" s="1"/>
      <c r="V23" s="1"/>
      <c r="W23" s="1"/>
      <c r="X23" s="112"/>
      <c r="Y23" s="112" t="s">
        <v>1601</v>
      </c>
      <c r="Z23" s="112"/>
      <c r="AA23" s="112" t="s">
        <v>1859</v>
      </c>
      <c r="AB23" s="112"/>
      <c r="AC23" s="18"/>
      <c r="AD23" s="18"/>
      <c r="AE23" s="18"/>
      <c r="AF23" s="19" t="s">
        <v>382</v>
      </c>
    </row>
    <row r="24" spans="1:33" ht="46.2" customHeight="1" x14ac:dyDescent="0.3">
      <c r="A24" s="2">
        <v>18</v>
      </c>
      <c r="B24" s="112" t="s">
        <v>471</v>
      </c>
      <c r="C24" s="25" t="s">
        <v>1866</v>
      </c>
      <c r="D24" s="4" t="s">
        <v>140</v>
      </c>
      <c r="E24" s="90" t="s">
        <v>3029</v>
      </c>
      <c r="F24" s="8" t="s">
        <v>3030</v>
      </c>
      <c r="G24" s="9" t="s">
        <v>3031</v>
      </c>
      <c r="H24" s="112" t="s">
        <v>1867</v>
      </c>
      <c r="I24" s="1"/>
      <c r="J24" s="1"/>
      <c r="K24" s="112" t="s">
        <v>1868</v>
      </c>
      <c r="L24" s="1"/>
      <c r="M24" s="21"/>
      <c r="N24" s="1"/>
      <c r="O24" s="5">
        <v>4</v>
      </c>
      <c r="P24" s="1">
        <v>1.1000000000000001</v>
      </c>
      <c r="Q24" s="1" t="s">
        <v>9</v>
      </c>
      <c r="R24" s="1"/>
      <c r="S24" s="1"/>
      <c r="T24" s="1"/>
      <c r="U24" s="1"/>
      <c r="V24" s="1"/>
      <c r="W24" s="1"/>
      <c r="X24" s="112"/>
      <c r="Y24" s="112" t="s">
        <v>1601</v>
      </c>
      <c r="Z24" s="112"/>
      <c r="AA24" s="112" t="s">
        <v>1859</v>
      </c>
      <c r="AB24" s="112"/>
      <c r="AC24" s="18"/>
      <c r="AD24" s="18"/>
      <c r="AE24" s="18"/>
      <c r="AF24" s="19"/>
    </row>
    <row r="25" spans="1:33" ht="57.6" customHeight="1" x14ac:dyDescent="0.3">
      <c r="A25" s="2">
        <v>19</v>
      </c>
      <c r="B25" s="112" t="s">
        <v>471</v>
      </c>
      <c r="C25" s="25" t="s">
        <v>656</v>
      </c>
      <c r="D25" s="4" t="s">
        <v>171</v>
      </c>
      <c r="E25" s="90" t="s">
        <v>3029</v>
      </c>
      <c r="F25" s="8" t="s">
        <v>3030</v>
      </c>
      <c r="G25" s="9" t="s">
        <v>3031</v>
      </c>
      <c r="H25" s="112" t="s">
        <v>441</v>
      </c>
      <c r="I25" s="1"/>
      <c r="J25" s="1"/>
      <c r="K25" s="112" t="s">
        <v>1864</v>
      </c>
      <c r="L25" s="1"/>
      <c r="M25" s="21"/>
      <c r="N25" s="1"/>
      <c r="O25" s="5">
        <v>3</v>
      </c>
      <c r="P25" s="1">
        <v>1.1000000000000001</v>
      </c>
      <c r="Q25" s="1" t="s">
        <v>9</v>
      </c>
      <c r="R25" s="90" t="s">
        <v>3035</v>
      </c>
      <c r="S25" s="90">
        <v>2.7</v>
      </c>
      <c r="T25" s="90" t="s">
        <v>3036</v>
      </c>
      <c r="U25" s="1"/>
      <c r="V25" s="1"/>
      <c r="W25" s="1"/>
      <c r="X25" s="112"/>
      <c r="Y25" s="112" t="s">
        <v>1601</v>
      </c>
      <c r="Z25" s="112"/>
      <c r="AA25" s="112" t="s">
        <v>1859</v>
      </c>
      <c r="AB25" s="112"/>
      <c r="AC25" s="18"/>
      <c r="AD25" s="18"/>
      <c r="AE25" s="18"/>
      <c r="AF25" s="19" t="s">
        <v>331</v>
      </c>
    </row>
    <row r="26" spans="1:33" ht="63.6" customHeight="1" x14ac:dyDescent="0.3">
      <c r="A26" s="2">
        <v>20</v>
      </c>
      <c r="B26" s="112" t="s">
        <v>471</v>
      </c>
      <c r="C26" s="3" t="s">
        <v>1290</v>
      </c>
      <c r="D26" s="4" t="s">
        <v>2640</v>
      </c>
      <c r="E26" s="112" t="s">
        <v>2641</v>
      </c>
      <c r="F26" s="8" t="s">
        <v>2643</v>
      </c>
      <c r="G26" s="1" t="s">
        <v>2642</v>
      </c>
      <c r="H26" s="1" t="s">
        <v>18</v>
      </c>
      <c r="I26" s="1"/>
      <c r="J26" s="1"/>
      <c r="K26" s="112"/>
      <c r="L26" s="20" t="s">
        <v>4</v>
      </c>
      <c r="M26" s="30">
        <v>16.61</v>
      </c>
      <c r="N26" s="30" t="s">
        <v>2289</v>
      </c>
      <c r="O26" s="5">
        <v>3</v>
      </c>
      <c r="P26" s="1">
        <v>1.1000000000000001</v>
      </c>
      <c r="Q26" s="1" t="s">
        <v>9</v>
      </c>
      <c r="R26" s="112"/>
      <c r="S26" s="1"/>
      <c r="T26" s="1"/>
      <c r="U26" s="1"/>
      <c r="V26" s="1"/>
      <c r="W26" s="1"/>
      <c r="X26" s="1"/>
      <c r="Y26" s="112" t="s">
        <v>2644</v>
      </c>
      <c r="Z26" s="1"/>
      <c r="AA26" s="1"/>
      <c r="AB26" s="1"/>
      <c r="AC26" s="19"/>
      <c r="AD26" s="31"/>
      <c r="AE26" s="18"/>
      <c r="AF26" s="18"/>
    </row>
    <row r="27" spans="1:33" ht="27.6" customHeight="1" x14ac:dyDescent="0.3">
      <c r="A27" s="2">
        <v>21</v>
      </c>
      <c r="B27" s="112" t="s">
        <v>471</v>
      </c>
      <c r="C27" s="3" t="s">
        <v>1291</v>
      </c>
      <c r="D27" s="4"/>
      <c r="E27" s="112" t="s">
        <v>3152</v>
      </c>
      <c r="F27" s="1"/>
      <c r="G27" s="1"/>
      <c r="H27" s="1" t="s">
        <v>18</v>
      </c>
      <c r="I27" s="1"/>
      <c r="J27" s="1"/>
      <c r="K27" s="112"/>
      <c r="L27" s="20"/>
      <c r="M27" s="21"/>
      <c r="N27" s="1"/>
      <c r="O27" s="5">
        <v>1</v>
      </c>
      <c r="P27" s="1">
        <v>1.1000000000000001</v>
      </c>
      <c r="Q27" s="1" t="s">
        <v>9</v>
      </c>
      <c r="R27" s="112"/>
      <c r="S27" s="1"/>
      <c r="T27" s="1"/>
      <c r="U27" s="1"/>
      <c r="V27" s="1"/>
      <c r="W27" s="1"/>
      <c r="X27" s="1"/>
      <c r="Y27" s="1"/>
      <c r="Z27" s="1"/>
      <c r="AA27" s="1"/>
      <c r="AB27" s="1"/>
      <c r="AC27" s="19"/>
      <c r="AD27" s="31"/>
      <c r="AE27" s="18"/>
      <c r="AF27" s="18"/>
    </row>
    <row r="28" spans="1:33" ht="27.6" customHeight="1" x14ac:dyDescent="0.3">
      <c r="A28" s="2">
        <v>22</v>
      </c>
      <c r="B28" s="112" t="s">
        <v>471</v>
      </c>
      <c r="C28" s="3" t="s">
        <v>1292</v>
      </c>
      <c r="D28" s="4"/>
      <c r="E28" s="112" t="s">
        <v>3151</v>
      </c>
      <c r="F28" s="1"/>
      <c r="G28" s="1"/>
      <c r="H28" s="1" t="s">
        <v>18</v>
      </c>
      <c r="I28" s="1"/>
      <c r="J28" s="1"/>
      <c r="K28" s="112"/>
      <c r="L28" s="20"/>
      <c r="M28" s="21"/>
      <c r="N28" s="1"/>
      <c r="O28" s="5">
        <v>1</v>
      </c>
      <c r="P28" s="1">
        <v>1.1000000000000001</v>
      </c>
      <c r="Q28" s="1" t="s">
        <v>9</v>
      </c>
      <c r="R28" s="112"/>
      <c r="S28" s="1"/>
      <c r="T28" s="1"/>
      <c r="U28" s="1"/>
      <c r="V28" s="1"/>
      <c r="W28" s="1"/>
      <c r="X28" s="1"/>
      <c r="Y28" s="1"/>
      <c r="Z28" s="1"/>
      <c r="AA28" s="1"/>
      <c r="AB28" s="1"/>
      <c r="AC28" s="19"/>
      <c r="AD28" s="31"/>
      <c r="AE28" s="18"/>
      <c r="AF28" s="18"/>
    </row>
    <row r="29" spans="1:33" ht="94.2" customHeight="1" x14ac:dyDescent="0.3">
      <c r="A29" s="2">
        <v>23</v>
      </c>
      <c r="B29" s="112" t="s">
        <v>471</v>
      </c>
      <c r="C29" s="3" t="s">
        <v>1293</v>
      </c>
      <c r="D29" s="4" t="s">
        <v>2961</v>
      </c>
      <c r="E29" s="112" t="s">
        <v>2962</v>
      </c>
      <c r="F29" s="8" t="s">
        <v>2963</v>
      </c>
      <c r="G29" s="3" t="s">
        <v>1293</v>
      </c>
      <c r="H29" s="1" t="s">
        <v>18</v>
      </c>
      <c r="I29" s="1"/>
      <c r="J29" s="1"/>
      <c r="K29" s="112"/>
      <c r="L29" s="20" t="s">
        <v>19</v>
      </c>
      <c r="M29" s="5">
        <v>6</v>
      </c>
      <c r="N29" s="1" t="s">
        <v>10</v>
      </c>
      <c r="O29" s="5">
        <v>1</v>
      </c>
      <c r="P29" s="1">
        <v>1.1000000000000001</v>
      </c>
      <c r="Q29" s="1" t="s">
        <v>9</v>
      </c>
      <c r="R29" s="112"/>
      <c r="S29" s="1"/>
      <c r="T29" s="1"/>
      <c r="U29" s="1"/>
      <c r="V29" s="1"/>
      <c r="W29" s="1"/>
      <c r="X29" s="1"/>
      <c r="Y29" s="112" t="s">
        <v>2964</v>
      </c>
      <c r="Z29" s="1"/>
      <c r="AA29" s="112" t="s">
        <v>2965</v>
      </c>
      <c r="AB29" s="1"/>
      <c r="AC29" s="19"/>
      <c r="AD29" s="31"/>
      <c r="AE29" s="18"/>
      <c r="AF29" s="18"/>
    </row>
    <row r="30" spans="1:33" ht="27.6" customHeight="1" x14ac:dyDescent="0.3">
      <c r="A30" s="2">
        <v>24</v>
      </c>
      <c r="B30" s="112" t="s">
        <v>471</v>
      </c>
      <c r="C30" s="3" t="s">
        <v>1294</v>
      </c>
      <c r="D30" s="4"/>
      <c r="E30" s="112" t="s">
        <v>472</v>
      </c>
      <c r="F30" s="1"/>
      <c r="G30" s="1"/>
      <c r="H30" s="1" t="s">
        <v>18</v>
      </c>
      <c r="I30" s="1"/>
      <c r="J30" s="1"/>
      <c r="K30" s="112"/>
      <c r="L30" s="20"/>
      <c r="M30" s="21"/>
      <c r="N30" s="1"/>
      <c r="O30" s="5">
        <v>3</v>
      </c>
      <c r="P30" s="1">
        <v>1.1000000000000001</v>
      </c>
      <c r="Q30" s="1" t="s">
        <v>9</v>
      </c>
      <c r="R30" s="112"/>
      <c r="S30" s="1"/>
      <c r="T30" s="1"/>
      <c r="U30" s="1"/>
      <c r="V30" s="1"/>
      <c r="W30" s="1"/>
      <c r="X30" s="1"/>
      <c r="Y30" s="1"/>
      <c r="Z30" s="1"/>
      <c r="AA30" s="1"/>
      <c r="AB30" s="1"/>
      <c r="AC30" s="19"/>
      <c r="AD30" s="31"/>
      <c r="AE30" s="18"/>
      <c r="AF30" s="18"/>
    </row>
    <row r="31" spans="1:33" ht="33" customHeight="1" x14ac:dyDescent="0.3">
      <c r="A31" s="2">
        <v>25</v>
      </c>
      <c r="B31" s="112" t="s">
        <v>471</v>
      </c>
      <c r="C31" s="3" t="s">
        <v>3461</v>
      </c>
      <c r="D31" s="4" t="s">
        <v>3160</v>
      </c>
      <c r="E31" s="112" t="s">
        <v>3459</v>
      </c>
      <c r="F31" s="24">
        <v>1036300552980</v>
      </c>
      <c r="G31" s="3" t="s">
        <v>3465</v>
      </c>
      <c r="H31" s="1" t="s">
        <v>18</v>
      </c>
      <c r="I31" s="1"/>
      <c r="J31" s="1"/>
      <c r="K31" s="112"/>
      <c r="L31" s="20" t="s">
        <v>11</v>
      </c>
      <c r="M31" s="30">
        <v>2.6</v>
      </c>
      <c r="N31" s="1" t="s">
        <v>21</v>
      </c>
      <c r="O31" s="5">
        <v>1</v>
      </c>
      <c r="P31" s="1">
        <v>1.1000000000000001</v>
      </c>
      <c r="Q31" s="1" t="s">
        <v>9</v>
      </c>
      <c r="R31" s="112"/>
      <c r="S31" s="1"/>
      <c r="T31" s="1"/>
      <c r="U31" s="1"/>
      <c r="V31" s="1"/>
      <c r="W31" s="1"/>
      <c r="X31" s="1"/>
      <c r="Y31" s="112" t="s">
        <v>3460</v>
      </c>
      <c r="Z31" s="1"/>
      <c r="AA31" s="112" t="s">
        <v>3462</v>
      </c>
      <c r="AB31" s="1"/>
      <c r="AC31" s="19"/>
      <c r="AD31" s="31"/>
      <c r="AE31" s="18"/>
      <c r="AF31" s="18"/>
      <c r="AG31" s="112" t="s">
        <v>20</v>
      </c>
    </row>
    <row r="32" spans="1:33" ht="41.4" customHeight="1" x14ac:dyDescent="0.3">
      <c r="A32" s="2">
        <v>26</v>
      </c>
      <c r="B32" s="112" t="s">
        <v>471</v>
      </c>
      <c r="C32" s="3" t="s">
        <v>1295</v>
      </c>
      <c r="D32" s="4"/>
      <c r="E32" s="112" t="s">
        <v>552</v>
      </c>
      <c r="F32" s="1"/>
      <c r="G32" s="1"/>
      <c r="H32" s="1" t="s">
        <v>18</v>
      </c>
      <c r="I32" s="1"/>
      <c r="J32" s="1"/>
      <c r="K32" s="112"/>
      <c r="L32" s="20" t="s">
        <v>495</v>
      </c>
      <c r="M32" s="21"/>
      <c r="N32" s="1" t="s">
        <v>21</v>
      </c>
      <c r="O32" s="5">
        <v>2</v>
      </c>
      <c r="P32" s="1">
        <v>0.75</v>
      </c>
      <c r="Q32" s="1" t="s">
        <v>10</v>
      </c>
      <c r="R32" s="112"/>
      <c r="S32" s="1"/>
      <c r="T32" s="1"/>
      <c r="U32" s="1"/>
      <c r="V32" s="1"/>
      <c r="W32" s="1"/>
      <c r="X32" s="112"/>
      <c r="Y32" s="112"/>
      <c r="Z32" s="112"/>
      <c r="AA32" s="112"/>
      <c r="AB32" s="112"/>
      <c r="AC32" s="32" t="s">
        <v>577</v>
      </c>
      <c r="AD32" s="31" t="s">
        <v>553</v>
      </c>
      <c r="AE32" s="18"/>
      <c r="AF32" s="18"/>
    </row>
    <row r="33" spans="1:32" ht="55.2" customHeight="1" x14ac:dyDescent="0.3">
      <c r="A33" s="2">
        <v>27</v>
      </c>
      <c r="B33" s="112" t="s">
        <v>471</v>
      </c>
      <c r="C33" s="3" t="s">
        <v>1296</v>
      </c>
      <c r="D33" s="33" t="s">
        <v>1789</v>
      </c>
      <c r="E33" s="112" t="s">
        <v>1790</v>
      </c>
      <c r="F33" s="24">
        <v>1026300774466</v>
      </c>
      <c r="G33" s="3" t="s">
        <v>1296</v>
      </c>
      <c r="H33" s="1" t="s">
        <v>18</v>
      </c>
      <c r="I33" s="1"/>
      <c r="J33" s="1"/>
      <c r="K33" s="112"/>
      <c r="L33" s="20" t="s">
        <v>1567</v>
      </c>
      <c r="M33" s="30">
        <v>6.5</v>
      </c>
      <c r="N33" s="112" t="s">
        <v>592</v>
      </c>
      <c r="O33" s="5">
        <v>3</v>
      </c>
      <c r="P33" s="1">
        <v>1.1000000000000001</v>
      </c>
      <c r="Q33" s="1" t="s">
        <v>9</v>
      </c>
      <c r="R33" s="112"/>
      <c r="S33" s="1"/>
      <c r="T33" s="1"/>
      <c r="U33" s="1"/>
      <c r="V33" s="1"/>
      <c r="W33" s="1"/>
      <c r="X33" s="1"/>
      <c r="Y33" s="112" t="s">
        <v>1816</v>
      </c>
      <c r="Z33" s="1"/>
      <c r="AA33" s="112" t="s">
        <v>1791</v>
      </c>
      <c r="AB33" s="1"/>
      <c r="AC33" s="19"/>
      <c r="AD33" s="31"/>
      <c r="AE33" s="18"/>
      <c r="AF33" s="18"/>
    </row>
    <row r="34" spans="1:32" ht="27.6" customHeight="1" x14ac:dyDescent="0.3">
      <c r="A34" s="2">
        <v>28</v>
      </c>
      <c r="B34" s="112" t="s">
        <v>471</v>
      </c>
      <c r="C34" s="3" t="s">
        <v>1297</v>
      </c>
      <c r="D34" s="4"/>
      <c r="E34" s="1" t="s">
        <v>25</v>
      </c>
      <c r="F34" s="1"/>
      <c r="G34" s="1"/>
      <c r="H34" s="1" t="s">
        <v>18</v>
      </c>
      <c r="I34" s="1"/>
      <c r="J34" s="1"/>
      <c r="K34" s="112"/>
      <c r="L34" s="20"/>
      <c r="M34" s="21"/>
      <c r="N34" s="1"/>
      <c r="O34" s="5">
        <v>4</v>
      </c>
      <c r="P34" s="1">
        <v>1.1000000000000001</v>
      </c>
      <c r="Q34" s="1" t="s">
        <v>9</v>
      </c>
      <c r="R34" s="112"/>
      <c r="S34" s="1"/>
      <c r="T34" s="1"/>
      <c r="U34" s="1"/>
      <c r="V34" s="1"/>
      <c r="W34" s="1"/>
      <c r="X34" s="1"/>
      <c r="Y34" s="1"/>
      <c r="Z34" s="1"/>
      <c r="AA34" s="1"/>
      <c r="AB34" s="1"/>
      <c r="AC34" s="19"/>
      <c r="AD34" s="20"/>
      <c r="AE34" s="1"/>
      <c r="AF34" s="1"/>
    </row>
    <row r="35" spans="1:32" ht="27.6" customHeight="1" x14ac:dyDescent="0.3">
      <c r="A35" s="2">
        <v>29</v>
      </c>
      <c r="B35" s="112" t="s">
        <v>471</v>
      </c>
      <c r="C35" s="3" t="s">
        <v>1298</v>
      </c>
      <c r="D35" s="4"/>
      <c r="E35" s="1" t="s">
        <v>25</v>
      </c>
      <c r="F35" s="1"/>
      <c r="G35" s="1"/>
      <c r="H35" s="1" t="s">
        <v>18</v>
      </c>
      <c r="I35" s="1"/>
      <c r="J35" s="1"/>
      <c r="K35" s="112"/>
      <c r="L35" s="20"/>
      <c r="M35" s="21"/>
      <c r="N35" s="1"/>
      <c r="O35" s="5">
        <v>2</v>
      </c>
      <c r="P35" s="1">
        <v>1.1000000000000001</v>
      </c>
      <c r="Q35" s="1" t="s">
        <v>9</v>
      </c>
      <c r="R35" s="112"/>
      <c r="S35" s="1"/>
      <c r="T35" s="1"/>
      <c r="U35" s="1"/>
      <c r="V35" s="1"/>
      <c r="W35" s="1"/>
      <c r="X35" s="1"/>
      <c r="Y35" s="1"/>
      <c r="Z35" s="1"/>
      <c r="AA35" s="1"/>
      <c r="AB35" s="1"/>
      <c r="AC35" s="19"/>
      <c r="AD35" s="31"/>
      <c r="AE35" s="18"/>
      <c r="AF35" s="18"/>
    </row>
    <row r="36" spans="1:32" ht="69" customHeight="1" x14ac:dyDescent="0.3">
      <c r="A36" s="2">
        <v>30</v>
      </c>
      <c r="B36" s="112" t="s">
        <v>471</v>
      </c>
      <c r="C36" s="3" t="s">
        <v>657</v>
      </c>
      <c r="D36" s="4" t="s">
        <v>229</v>
      </c>
      <c r="E36" s="112" t="s">
        <v>24</v>
      </c>
      <c r="F36" s="44">
        <v>1036300553970</v>
      </c>
      <c r="G36" s="3" t="s">
        <v>657</v>
      </c>
      <c r="H36" s="112" t="s">
        <v>18</v>
      </c>
      <c r="I36" s="112"/>
      <c r="J36" s="112"/>
      <c r="K36" s="112"/>
      <c r="L36" s="1" t="s">
        <v>4</v>
      </c>
      <c r="M36" s="21"/>
      <c r="N36" s="1" t="s">
        <v>10</v>
      </c>
      <c r="O36" s="5">
        <v>2</v>
      </c>
      <c r="P36" s="1">
        <v>1.1000000000000001</v>
      </c>
      <c r="Q36" s="1" t="s">
        <v>9</v>
      </c>
      <c r="R36" s="1"/>
      <c r="S36" s="1"/>
      <c r="T36" s="1"/>
      <c r="U36" s="1"/>
      <c r="V36" s="1"/>
      <c r="W36" s="1"/>
      <c r="X36" s="27"/>
      <c r="Y36" s="112" t="s">
        <v>24</v>
      </c>
      <c r="Z36" s="3" t="s">
        <v>657</v>
      </c>
      <c r="AA36" s="27" t="s">
        <v>1247</v>
      </c>
      <c r="AB36" s="27"/>
      <c r="AC36" s="18">
        <v>6316044140</v>
      </c>
      <c r="AD36" s="18" t="s">
        <v>3</v>
      </c>
      <c r="AE36" s="18"/>
      <c r="AF36" s="19"/>
    </row>
    <row r="37" spans="1:32" ht="56.4" customHeight="1" x14ac:dyDescent="0.3">
      <c r="A37" s="2">
        <v>31</v>
      </c>
      <c r="B37" s="112" t="s">
        <v>471</v>
      </c>
      <c r="C37" s="25" t="s">
        <v>658</v>
      </c>
      <c r="D37" s="4" t="s">
        <v>210</v>
      </c>
      <c r="E37" s="90" t="s">
        <v>3029</v>
      </c>
      <c r="F37" s="8" t="s">
        <v>3030</v>
      </c>
      <c r="G37" s="9" t="s">
        <v>3031</v>
      </c>
      <c r="H37" s="112" t="s">
        <v>467</v>
      </c>
      <c r="I37" s="1"/>
      <c r="J37" s="1"/>
      <c r="K37" s="112" t="s">
        <v>1879</v>
      </c>
      <c r="L37" s="1"/>
      <c r="M37" s="21"/>
      <c r="N37" s="1"/>
      <c r="O37" s="5">
        <v>7</v>
      </c>
      <c r="P37" s="1">
        <v>1.1000000000000001</v>
      </c>
      <c r="Q37" s="1" t="s">
        <v>9</v>
      </c>
      <c r="R37" s="1"/>
      <c r="S37" s="1"/>
      <c r="T37" s="1"/>
      <c r="U37" s="1"/>
      <c r="V37" s="1"/>
      <c r="W37" s="1"/>
      <c r="X37" s="112"/>
      <c r="Y37" s="35" t="s">
        <v>1601</v>
      </c>
      <c r="Z37" s="35"/>
      <c r="AA37" s="35" t="s">
        <v>1859</v>
      </c>
      <c r="AB37" s="112"/>
      <c r="AC37" s="18"/>
      <c r="AD37" s="18"/>
      <c r="AE37" s="18"/>
      <c r="AF37" s="19" t="s">
        <v>335</v>
      </c>
    </row>
    <row r="38" spans="1:32" ht="46.8" customHeight="1" x14ac:dyDescent="0.3">
      <c r="A38" s="2">
        <v>32</v>
      </c>
      <c r="B38" s="112" t="s">
        <v>471</v>
      </c>
      <c r="C38" s="25" t="s">
        <v>659</v>
      </c>
      <c r="D38" s="4" t="s">
        <v>268</v>
      </c>
      <c r="E38" s="90" t="s">
        <v>3029</v>
      </c>
      <c r="F38" s="8" t="s">
        <v>3030</v>
      </c>
      <c r="G38" s="9" t="s">
        <v>3031</v>
      </c>
      <c r="H38" s="112" t="s">
        <v>1877</v>
      </c>
      <c r="I38" s="1"/>
      <c r="J38" s="1"/>
      <c r="K38" s="112" t="s">
        <v>1878</v>
      </c>
      <c r="L38" s="1"/>
      <c r="M38" s="21"/>
      <c r="N38" s="1"/>
      <c r="O38" s="5">
        <v>5</v>
      </c>
      <c r="P38" s="1">
        <v>1.1000000000000001</v>
      </c>
      <c r="Q38" s="112" t="s">
        <v>9</v>
      </c>
      <c r="R38" s="1"/>
      <c r="S38" s="1"/>
      <c r="T38" s="1"/>
      <c r="U38" s="1"/>
      <c r="V38" s="1"/>
      <c r="W38" s="1"/>
      <c r="X38" s="35"/>
      <c r="Y38" s="35" t="s">
        <v>1601</v>
      </c>
      <c r="Z38" s="35"/>
      <c r="AA38" s="35" t="s">
        <v>1859</v>
      </c>
      <c r="AB38" s="35"/>
      <c r="AC38" s="18"/>
      <c r="AD38" s="18"/>
      <c r="AE38" s="18"/>
      <c r="AF38" s="19"/>
    </row>
    <row r="39" spans="1:32" ht="52.8" customHeight="1" x14ac:dyDescent="0.3">
      <c r="A39" s="2">
        <v>33</v>
      </c>
      <c r="B39" s="112" t="s">
        <v>471</v>
      </c>
      <c r="C39" s="3" t="s">
        <v>1299</v>
      </c>
      <c r="D39" s="4" t="s">
        <v>480</v>
      </c>
      <c r="E39" s="90" t="s">
        <v>3029</v>
      </c>
      <c r="F39" s="8" t="s">
        <v>3030</v>
      </c>
      <c r="G39" s="9" t="s">
        <v>3031</v>
      </c>
      <c r="H39" s="1" t="s">
        <v>8</v>
      </c>
      <c r="I39" s="1"/>
      <c r="J39" s="1"/>
      <c r="K39" s="112"/>
      <c r="L39" s="1"/>
      <c r="M39" s="21"/>
      <c r="N39" s="1" t="s">
        <v>4</v>
      </c>
      <c r="O39" s="5">
        <v>2</v>
      </c>
      <c r="P39" s="1">
        <v>1.1000000000000001</v>
      </c>
      <c r="Q39" s="1" t="s">
        <v>9</v>
      </c>
      <c r="R39" s="1"/>
      <c r="S39" s="1"/>
      <c r="T39" s="1"/>
      <c r="U39" s="1"/>
      <c r="V39" s="1"/>
      <c r="W39" s="1"/>
      <c r="X39" s="112"/>
      <c r="Y39" s="112"/>
      <c r="Z39" s="112"/>
      <c r="AA39" s="112"/>
      <c r="AB39" s="112"/>
      <c r="AC39" s="18"/>
      <c r="AD39" s="18"/>
      <c r="AE39" s="18" t="s">
        <v>13</v>
      </c>
      <c r="AF39" s="18" t="s">
        <v>9</v>
      </c>
    </row>
    <row r="40" spans="1:32" ht="52.8" customHeight="1" x14ac:dyDescent="0.3">
      <c r="A40" s="2">
        <v>34</v>
      </c>
      <c r="B40" s="112" t="s">
        <v>471</v>
      </c>
      <c r="C40" s="7" t="s">
        <v>1880</v>
      </c>
      <c r="D40" s="4" t="s">
        <v>1881</v>
      </c>
      <c r="E40" s="90" t="s">
        <v>3029</v>
      </c>
      <c r="F40" s="8" t="s">
        <v>3030</v>
      </c>
      <c r="G40" s="9" t="s">
        <v>3031</v>
      </c>
      <c r="H40" s="1" t="s">
        <v>510</v>
      </c>
      <c r="I40" s="112"/>
      <c r="J40" s="112"/>
      <c r="K40" s="112" t="s">
        <v>1882</v>
      </c>
      <c r="L40" s="1"/>
      <c r="M40" s="21"/>
      <c r="N40" s="1" t="s">
        <v>11</v>
      </c>
      <c r="O40" s="5">
        <v>8</v>
      </c>
      <c r="P40" s="1">
        <v>1.1000000000000001</v>
      </c>
      <c r="Q40" s="1" t="s">
        <v>10</v>
      </c>
      <c r="R40" s="1"/>
      <c r="S40" s="1"/>
      <c r="T40" s="1"/>
      <c r="U40" s="1"/>
      <c r="V40" s="1"/>
      <c r="W40" s="1"/>
      <c r="X40" s="112"/>
      <c r="Y40" s="112" t="s">
        <v>1601</v>
      </c>
      <c r="Z40" s="112"/>
      <c r="AA40" s="112" t="s">
        <v>1859</v>
      </c>
      <c r="AB40" s="112"/>
      <c r="AC40" s="18"/>
      <c r="AD40" s="18"/>
      <c r="AE40" s="18" t="s">
        <v>13</v>
      </c>
      <c r="AF40" s="18"/>
    </row>
    <row r="41" spans="1:32" s="37" customFormat="1" ht="82.95" customHeight="1" x14ac:dyDescent="0.3">
      <c r="A41" s="2">
        <v>35</v>
      </c>
      <c r="B41" s="112" t="s">
        <v>471</v>
      </c>
      <c r="C41" s="7" t="s">
        <v>660</v>
      </c>
      <c r="D41" s="4" t="s">
        <v>189</v>
      </c>
      <c r="E41" s="90" t="s">
        <v>3029</v>
      </c>
      <c r="F41" s="8" t="s">
        <v>3030</v>
      </c>
      <c r="G41" s="9" t="s">
        <v>3031</v>
      </c>
      <c r="H41" s="112" t="s">
        <v>458</v>
      </c>
      <c r="I41" s="1"/>
      <c r="J41" s="1"/>
      <c r="K41" s="112" t="s">
        <v>1883</v>
      </c>
      <c r="L41" s="1"/>
      <c r="M41" s="21"/>
      <c r="N41" s="1"/>
      <c r="O41" s="5">
        <v>6</v>
      </c>
      <c r="P41" s="1">
        <v>1.1000000000000001</v>
      </c>
      <c r="Q41" s="1" t="s">
        <v>9</v>
      </c>
      <c r="R41" s="1"/>
      <c r="S41" s="1"/>
      <c r="T41" s="1"/>
      <c r="U41" s="1"/>
      <c r="V41" s="1"/>
      <c r="W41" s="1"/>
      <c r="X41" s="112"/>
      <c r="Y41" s="112" t="s">
        <v>1601</v>
      </c>
      <c r="Z41" s="112"/>
      <c r="AA41" s="112" t="s">
        <v>1859</v>
      </c>
      <c r="AB41" s="112"/>
      <c r="AC41" s="18"/>
      <c r="AD41" s="18"/>
      <c r="AE41" s="18"/>
      <c r="AF41" s="19" t="s">
        <v>335</v>
      </c>
    </row>
    <row r="42" spans="1:32" ht="51.6" customHeight="1" x14ac:dyDescent="0.3">
      <c r="A42" s="2">
        <v>36</v>
      </c>
      <c r="B42" s="112" t="s">
        <v>471</v>
      </c>
      <c r="C42" s="7" t="s">
        <v>661</v>
      </c>
      <c r="D42" s="4" t="s">
        <v>190</v>
      </c>
      <c r="E42" s="90" t="s">
        <v>3029</v>
      </c>
      <c r="F42" s="8" t="s">
        <v>3030</v>
      </c>
      <c r="G42" s="9" t="s">
        <v>3031</v>
      </c>
      <c r="H42" s="112" t="s">
        <v>459</v>
      </c>
      <c r="I42" s="1"/>
      <c r="J42" s="1"/>
      <c r="K42" s="112" t="s">
        <v>1884</v>
      </c>
      <c r="L42" s="1"/>
      <c r="M42" s="21"/>
      <c r="N42" s="1"/>
      <c r="O42" s="5">
        <v>5</v>
      </c>
      <c r="P42" s="1">
        <v>1.1000000000000001</v>
      </c>
      <c r="Q42" s="1" t="s">
        <v>9</v>
      </c>
      <c r="R42" s="1"/>
      <c r="S42" s="1"/>
      <c r="T42" s="1"/>
      <c r="U42" s="1"/>
      <c r="V42" s="1"/>
      <c r="W42" s="1"/>
      <c r="X42" s="112"/>
      <c r="Y42" s="112" t="s">
        <v>1601</v>
      </c>
      <c r="Z42" s="112"/>
      <c r="AA42" s="112" t="s">
        <v>1859</v>
      </c>
      <c r="AB42" s="112"/>
      <c r="AC42" s="18"/>
      <c r="AD42" s="18"/>
      <c r="AE42" s="18"/>
      <c r="AF42" s="19" t="s">
        <v>336</v>
      </c>
    </row>
    <row r="43" spans="1:32" ht="54.6" customHeight="1" x14ac:dyDescent="0.3">
      <c r="A43" s="2">
        <v>37</v>
      </c>
      <c r="B43" s="112" t="s">
        <v>471</v>
      </c>
      <c r="C43" s="7" t="s">
        <v>662</v>
      </c>
      <c r="D43" s="4" t="s">
        <v>191</v>
      </c>
      <c r="E43" s="90" t="s">
        <v>3029</v>
      </c>
      <c r="F43" s="8" t="s">
        <v>3030</v>
      </c>
      <c r="G43" s="9" t="s">
        <v>3031</v>
      </c>
      <c r="H43" s="112" t="s">
        <v>463</v>
      </c>
      <c r="I43" s="1"/>
      <c r="J43" s="1"/>
      <c r="K43" s="112" t="s">
        <v>1885</v>
      </c>
      <c r="L43" s="1"/>
      <c r="M43" s="21"/>
      <c r="N43" s="1"/>
      <c r="O43" s="5">
        <v>4</v>
      </c>
      <c r="P43" s="1">
        <v>1.1000000000000001</v>
      </c>
      <c r="Q43" s="1" t="s">
        <v>9</v>
      </c>
      <c r="R43" s="1"/>
      <c r="S43" s="1"/>
      <c r="T43" s="1"/>
      <c r="U43" s="1"/>
      <c r="V43" s="1"/>
      <c r="W43" s="1"/>
      <c r="X43" s="112"/>
      <c r="Y43" s="112" t="s">
        <v>1601</v>
      </c>
      <c r="Z43" s="112"/>
      <c r="AA43" s="112" t="s">
        <v>1859</v>
      </c>
      <c r="AB43" s="112"/>
      <c r="AC43" s="18"/>
      <c r="AD43" s="18"/>
      <c r="AE43" s="18"/>
      <c r="AF43" s="19" t="s">
        <v>335</v>
      </c>
    </row>
    <row r="44" spans="1:32" ht="27.6" customHeight="1" x14ac:dyDescent="0.3">
      <c r="A44" s="2">
        <v>38</v>
      </c>
      <c r="B44" s="112" t="s">
        <v>471</v>
      </c>
      <c r="C44" s="7" t="s">
        <v>663</v>
      </c>
      <c r="D44" s="4" t="s">
        <v>664</v>
      </c>
      <c r="E44" s="112" t="s">
        <v>1694</v>
      </c>
      <c r="F44" s="38">
        <v>1196313005020</v>
      </c>
      <c r="G44" s="7" t="s">
        <v>1695</v>
      </c>
      <c r="H44" s="112" t="s">
        <v>18</v>
      </c>
      <c r="I44" s="1"/>
      <c r="J44" s="1"/>
      <c r="K44" s="112"/>
      <c r="L44" s="1" t="s">
        <v>495</v>
      </c>
      <c r="M44" s="5">
        <v>1</v>
      </c>
      <c r="N44" s="112" t="s">
        <v>14</v>
      </c>
      <c r="O44" s="5">
        <v>1</v>
      </c>
      <c r="P44" s="1">
        <v>1.1000000000000001</v>
      </c>
      <c r="Q44" s="1" t="s">
        <v>9</v>
      </c>
      <c r="R44" s="1"/>
      <c r="S44" s="1"/>
      <c r="T44" s="1"/>
      <c r="U44" s="1"/>
      <c r="V44" s="1"/>
      <c r="W44" s="1"/>
      <c r="X44" s="112"/>
      <c r="Y44" s="7" t="s">
        <v>1696</v>
      </c>
      <c r="Z44" s="112"/>
      <c r="AA44" s="112"/>
      <c r="AB44" s="112"/>
      <c r="AC44" s="18">
        <v>6316213743</v>
      </c>
      <c r="AD44" s="18"/>
      <c r="AE44" s="18"/>
      <c r="AF44" s="18"/>
    </row>
    <row r="45" spans="1:32" ht="55.2" customHeight="1" x14ac:dyDescent="0.3">
      <c r="A45" s="2">
        <v>39</v>
      </c>
      <c r="B45" s="112" t="s">
        <v>471</v>
      </c>
      <c r="C45" s="3" t="s">
        <v>665</v>
      </c>
      <c r="D45" s="4" t="s">
        <v>1620</v>
      </c>
      <c r="E45" s="112" t="s">
        <v>1617</v>
      </c>
      <c r="F45" s="23">
        <v>1026300783321</v>
      </c>
      <c r="G45" s="112" t="s">
        <v>1618</v>
      </c>
      <c r="H45" s="112" t="s">
        <v>18</v>
      </c>
      <c r="I45" s="112"/>
      <c r="J45" s="112"/>
      <c r="K45" s="112"/>
      <c r="L45" s="112" t="s">
        <v>11</v>
      </c>
      <c r="M45" s="5">
        <v>4</v>
      </c>
      <c r="N45" s="112" t="s">
        <v>14</v>
      </c>
      <c r="O45" s="5">
        <v>2</v>
      </c>
      <c r="P45" s="112">
        <v>1.1000000000000001</v>
      </c>
      <c r="Q45" s="112" t="s">
        <v>9</v>
      </c>
      <c r="R45" s="1"/>
      <c r="S45" s="1"/>
      <c r="T45" s="1"/>
      <c r="U45" s="1"/>
      <c r="V45" s="1"/>
      <c r="W45" s="1"/>
      <c r="X45" s="112"/>
      <c r="Y45" s="112" t="s">
        <v>1619</v>
      </c>
      <c r="Z45" s="112"/>
      <c r="AA45" s="112"/>
      <c r="AB45" s="112"/>
      <c r="AC45" s="19"/>
      <c r="AD45" s="19" t="s">
        <v>13</v>
      </c>
      <c r="AE45" s="19"/>
      <c r="AF45" s="19"/>
    </row>
    <row r="46" spans="1:32" ht="67.2" customHeight="1" x14ac:dyDescent="0.3">
      <c r="A46" s="2">
        <v>40</v>
      </c>
      <c r="B46" s="112" t="s">
        <v>471</v>
      </c>
      <c r="C46" s="7" t="s">
        <v>666</v>
      </c>
      <c r="D46" s="4" t="s">
        <v>3026</v>
      </c>
      <c r="E46" s="90" t="s">
        <v>3029</v>
      </c>
      <c r="F46" s="8" t="s">
        <v>3030</v>
      </c>
      <c r="G46" s="9" t="s">
        <v>3031</v>
      </c>
      <c r="H46" s="112" t="s">
        <v>1300</v>
      </c>
      <c r="I46" s="1"/>
      <c r="J46" s="1"/>
      <c r="K46" s="112" t="s">
        <v>1886</v>
      </c>
      <c r="L46" s="1" t="s">
        <v>4</v>
      </c>
      <c r="M46" s="5">
        <v>18</v>
      </c>
      <c r="N46" s="1" t="s">
        <v>10</v>
      </c>
      <c r="O46" s="5">
        <v>6</v>
      </c>
      <c r="P46" s="1">
        <v>1.1000000000000001</v>
      </c>
      <c r="Q46" s="1" t="s">
        <v>9</v>
      </c>
      <c r="R46" s="1"/>
      <c r="S46" s="1"/>
      <c r="T46" s="1"/>
      <c r="U46" s="1"/>
      <c r="V46" s="1"/>
      <c r="W46" s="1"/>
      <c r="X46" s="112"/>
      <c r="Y46" s="112" t="s">
        <v>1300</v>
      </c>
      <c r="Z46" s="112"/>
      <c r="AA46" s="112" t="s">
        <v>3027</v>
      </c>
      <c r="AB46" s="112"/>
      <c r="AC46" s="1"/>
      <c r="AD46" s="1"/>
      <c r="AE46" s="1"/>
      <c r="AF46" s="112" t="s">
        <v>331</v>
      </c>
    </row>
    <row r="47" spans="1:32" ht="51" customHeight="1" x14ac:dyDescent="0.3">
      <c r="A47" s="2">
        <v>41</v>
      </c>
      <c r="B47" s="112" t="s">
        <v>471</v>
      </c>
      <c r="C47" s="25" t="s">
        <v>667</v>
      </c>
      <c r="D47" s="4" t="s">
        <v>172</v>
      </c>
      <c r="E47" s="90" t="s">
        <v>3029</v>
      </c>
      <c r="F47" s="8" t="s">
        <v>3030</v>
      </c>
      <c r="G47" s="9" t="s">
        <v>3031</v>
      </c>
      <c r="H47" s="112" t="s">
        <v>443</v>
      </c>
      <c r="I47" s="1"/>
      <c r="J47" s="1"/>
      <c r="K47" s="112" t="s">
        <v>1887</v>
      </c>
      <c r="L47" s="1"/>
      <c r="M47" s="21"/>
      <c r="N47" s="1"/>
      <c r="O47" s="5">
        <v>3</v>
      </c>
      <c r="P47" s="1">
        <v>1.1000000000000001</v>
      </c>
      <c r="Q47" s="1" t="s">
        <v>9</v>
      </c>
      <c r="R47" s="1"/>
      <c r="S47" s="1"/>
      <c r="T47" s="1"/>
      <c r="U47" s="1"/>
      <c r="V47" s="1"/>
      <c r="W47" s="1"/>
      <c r="X47" s="112"/>
      <c r="Y47" s="112" t="s">
        <v>1601</v>
      </c>
      <c r="Z47" s="112"/>
      <c r="AA47" s="112" t="s">
        <v>1859</v>
      </c>
      <c r="AB47" s="112"/>
      <c r="AC47" s="18"/>
      <c r="AD47" s="18"/>
      <c r="AE47" s="18"/>
      <c r="AF47" s="19" t="s">
        <v>331</v>
      </c>
    </row>
    <row r="48" spans="1:32" ht="41.4" customHeight="1" x14ac:dyDescent="0.3">
      <c r="A48" s="2">
        <v>42</v>
      </c>
      <c r="B48" s="112" t="s">
        <v>471</v>
      </c>
      <c r="C48" s="112" t="s">
        <v>1255</v>
      </c>
      <c r="D48" s="115" t="s">
        <v>1256</v>
      </c>
      <c r="E48" s="112" t="s">
        <v>1257</v>
      </c>
      <c r="F48" s="23">
        <v>1186313082603</v>
      </c>
      <c r="G48" s="112" t="s">
        <v>1258</v>
      </c>
      <c r="H48" s="112" t="s">
        <v>18</v>
      </c>
      <c r="I48" s="112"/>
      <c r="J48" s="112"/>
      <c r="K48" s="112"/>
      <c r="L48" s="1" t="s">
        <v>11</v>
      </c>
      <c r="M48" s="30">
        <v>8</v>
      </c>
      <c r="N48" s="112" t="s">
        <v>10</v>
      </c>
      <c r="O48" s="5">
        <v>4</v>
      </c>
      <c r="P48" s="1">
        <v>1.1000000000000001</v>
      </c>
      <c r="Q48" s="1" t="s">
        <v>9</v>
      </c>
      <c r="R48" s="39"/>
      <c r="S48" s="1"/>
      <c r="T48" s="112"/>
      <c r="U48" s="39" t="s">
        <v>16</v>
      </c>
      <c r="V48" s="1" t="s">
        <v>16</v>
      </c>
      <c r="W48" s="1"/>
      <c r="X48" s="21"/>
      <c r="Y48" s="112" t="s">
        <v>1259</v>
      </c>
      <c r="Z48" s="112"/>
      <c r="AA48" s="112" t="s">
        <v>1260</v>
      </c>
      <c r="AB48" s="112"/>
      <c r="AC48" s="40"/>
      <c r="AD48" s="40"/>
      <c r="AE48" s="40"/>
      <c r="AF48" s="40"/>
    </row>
    <row r="49" spans="1:32" ht="89.4" customHeight="1" x14ac:dyDescent="0.3">
      <c r="A49" s="2">
        <v>43</v>
      </c>
      <c r="B49" s="112" t="s">
        <v>471</v>
      </c>
      <c r="C49" s="112" t="s">
        <v>1301</v>
      </c>
      <c r="D49" s="115" t="s">
        <v>1234</v>
      </c>
      <c r="E49" s="112" t="s">
        <v>1235</v>
      </c>
      <c r="F49" s="23">
        <v>1036300111968</v>
      </c>
      <c r="G49" s="112" t="s">
        <v>1326</v>
      </c>
      <c r="H49" s="112" t="s">
        <v>18</v>
      </c>
      <c r="I49" s="112"/>
      <c r="J49" s="112"/>
      <c r="K49" s="112"/>
      <c r="L49" s="1" t="s">
        <v>4</v>
      </c>
      <c r="M49" s="30">
        <v>7.5</v>
      </c>
      <c r="N49" s="112" t="s">
        <v>10</v>
      </c>
      <c r="O49" s="5">
        <v>1</v>
      </c>
      <c r="P49" s="1">
        <v>1.1000000000000001</v>
      </c>
      <c r="Q49" s="1" t="s">
        <v>9</v>
      </c>
      <c r="R49" s="39"/>
      <c r="S49" s="1"/>
      <c r="T49" s="112"/>
      <c r="U49" s="39"/>
      <c r="V49" s="1"/>
      <c r="W49" s="1"/>
      <c r="X49" s="21"/>
      <c r="Y49" s="112" t="s">
        <v>3149</v>
      </c>
      <c r="Z49" s="112"/>
      <c r="AA49" s="112" t="s">
        <v>3012</v>
      </c>
      <c r="AB49" s="112"/>
      <c r="AC49" s="40"/>
      <c r="AD49" s="40"/>
      <c r="AE49" s="40"/>
      <c r="AF49" s="40"/>
    </row>
    <row r="50" spans="1:32" ht="31.2" customHeight="1" x14ac:dyDescent="0.3">
      <c r="A50" s="2">
        <v>44</v>
      </c>
      <c r="B50" s="112" t="s">
        <v>471</v>
      </c>
      <c r="C50" s="112" t="s">
        <v>1091</v>
      </c>
      <c r="D50" s="115" t="s">
        <v>1318</v>
      </c>
      <c r="E50" s="112" t="s">
        <v>1122</v>
      </c>
      <c r="F50" s="112"/>
      <c r="G50" s="112"/>
      <c r="H50" s="112" t="s">
        <v>1121</v>
      </c>
      <c r="I50" s="112"/>
      <c r="J50" s="112"/>
      <c r="K50" s="112"/>
      <c r="L50" s="112" t="s">
        <v>11</v>
      </c>
      <c r="M50" s="21"/>
      <c r="N50" s="112" t="s">
        <v>592</v>
      </c>
      <c r="O50" s="5">
        <v>1</v>
      </c>
      <c r="P50" s="1">
        <v>0.75</v>
      </c>
      <c r="Q50" s="1" t="s">
        <v>10</v>
      </c>
      <c r="R50" s="21"/>
      <c r="S50" s="21"/>
      <c r="T50" s="21"/>
      <c r="U50" s="21"/>
      <c r="V50" s="21"/>
      <c r="W50" s="21"/>
      <c r="X50" s="21"/>
      <c r="Y50" s="112"/>
      <c r="Z50" s="112"/>
      <c r="AA50" s="112"/>
      <c r="AB50" s="112"/>
      <c r="AC50" s="18">
        <v>6316028074</v>
      </c>
      <c r="AD50" s="19" t="s">
        <v>13</v>
      </c>
      <c r="AE50" s="19"/>
      <c r="AF50" s="18"/>
    </row>
    <row r="51" spans="1:32" ht="41.4" customHeight="1" x14ac:dyDescent="0.3">
      <c r="A51" s="2">
        <v>45</v>
      </c>
      <c r="B51" s="112" t="s">
        <v>471</v>
      </c>
      <c r="C51" s="112" t="s">
        <v>1091</v>
      </c>
      <c r="D51" s="115" t="s">
        <v>632</v>
      </c>
      <c r="E51" s="112" t="s">
        <v>630</v>
      </c>
      <c r="F51" s="23">
        <v>1061644064371</v>
      </c>
      <c r="G51" s="112" t="s">
        <v>1324</v>
      </c>
      <c r="H51" s="112" t="s">
        <v>18</v>
      </c>
      <c r="I51" s="112"/>
      <c r="J51" s="112"/>
      <c r="K51" s="112"/>
      <c r="L51" s="112" t="s">
        <v>631</v>
      </c>
      <c r="M51" s="30">
        <v>7</v>
      </c>
      <c r="N51" s="112" t="s">
        <v>21</v>
      </c>
      <c r="O51" s="5">
        <v>2</v>
      </c>
      <c r="P51" s="1">
        <v>1.1000000000000001</v>
      </c>
      <c r="Q51" s="1" t="s">
        <v>9</v>
      </c>
      <c r="R51" s="21"/>
      <c r="S51" s="21"/>
      <c r="T51" s="21"/>
      <c r="U51" s="21"/>
      <c r="V51" s="21"/>
      <c r="W51" s="21"/>
      <c r="X51" s="21"/>
      <c r="Y51" s="112" t="s">
        <v>1516</v>
      </c>
      <c r="Z51" s="112"/>
      <c r="AA51" s="112"/>
      <c r="AB51" s="112"/>
      <c r="AC51" s="18">
        <v>1644040195</v>
      </c>
      <c r="AD51" s="19" t="s">
        <v>13</v>
      </c>
      <c r="AE51" s="19"/>
      <c r="AF51" s="18"/>
    </row>
    <row r="52" spans="1:32" ht="60" customHeight="1" x14ac:dyDescent="0.3">
      <c r="A52" s="2">
        <v>46</v>
      </c>
      <c r="B52" s="112" t="s">
        <v>471</v>
      </c>
      <c r="C52" s="112" t="s">
        <v>1091</v>
      </c>
      <c r="D52" s="115" t="s">
        <v>1125</v>
      </c>
      <c r="E52" s="112" t="s">
        <v>1126</v>
      </c>
      <c r="F52" s="23">
        <v>304631822500062</v>
      </c>
      <c r="G52" s="112" t="s">
        <v>1127</v>
      </c>
      <c r="H52" s="112" t="s">
        <v>18</v>
      </c>
      <c r="I52" s="112"/>
      <c r="J52" s="112"/>
      <c r="K52" s="112"/>
      <c r="L52" s="112" t="s">
        <v>11</v>
      </c>
      <c r="M52" s="30">
        <v>31</v>
      </c>
      <c r="N52" s="112" t="s">
        <v>21</v>
      </c>
      <c r="O52" s="5">
        <v>2</v>
      </c>
      <c r="P52" s="1">
        <v>1.1000000000000001</v>
      </c>
      <c r="Q52" s="1" t="s">
        <v>9</v>
      </c>
      <c r="R52" s="21"/>
      <c r="S52" s="21"/>
      <c r="T52" s="21"/>
      <c r="U52" s="39"/>
      <c r="V52" s="1"/>
      <c r="W52" s="1"/>
      <c r="X52" s="21"/>
      <c r="Y52" s="112" t="s">
        <v>1519</v>
      </c>
      <c r="Z52" s="112"/>
      <c r="AA52" s="112"/>
      <c r="AB52" s="112"/>
      <c r="AC52" s="41">
        <v>631804260077</v>
      </c>
      <c r="AD52" s="19" t="s">
        <v>13</v>
      </c>
      <c r="AE52" s="19"/>
      <c r="AF52" s="18"/>
    </row>
    <row r="53" spans="1:32" ht="46.2" customHeight="1" x14ac:dyDescent="0.3">
      <c r="A53" s="2">
        <v>47</v>
      </c>
      <c r="B53" s="112" t="s">
        <v>471</v>
      </c>
      <c r="C53" s="3" t="s">
        <v>683</v>
      </c>
      <c r="D53" s="4" t="s">
        <v>260</v>
      </c>
      <c r="E53" s="90" t="s">
        <v>3065</v>
      </c>
      <c r="F53" s="8"/>
      <c r="G53" s="9"/>
      <c r="H53" s="112" t="s">
        <v>18</v>
      </c>
      <c r="I53" s="112"/>
      <c r="J53" s="112"/>
      <c r="K53" s="112"/>
      <c r="L53" s="112" t="s">
        <v>4</v>
      </c>
      <c r="M53" s="21"/>
      <c r="N53" s="112" t="s">
        <v>10</v>
      </c>
      <c r="O53" s="5">
        <v>2</v>
      </c>
      <c r="P53" s="112">
        <v>1.1000000000000001</v>
      </c>
      <c r="Q53" s="112" t="s">
        <v>9</v>
      </c>
      <c r="R53" s="1"/>
      <c r="S53" s="1"/>
      <c r="T53" s="1"/>
      <c r="U53" s="1"/>
      <c r="V53" s="1"/>
      <c r="W53" s="1"/>
      <c r="X53" s="112"/>
      <c r="Y53" s="112"/>
      <c r="Z53" s="112"/>
      <c r="AA53" s="112"/>
      <c r="AB53" s="112"/>
      <c r="AC53" s="19">
        <v>6312025562</v>
      </c>
      <c r="AD53" s="19" t="s">
        <v>13</v>
      </c>
      <c r="AE53" s="19"/>
      <c r="AF53" s="19"/>
    </row>
    <row r="54" spans="1:32" ht="48.6" customHeight="1" x14ac:dyDescent="0.3">
      <c r="A54" s="2">
        <v>48</v>
      </c>
      <c r="B54" s="112" t="s">
        <v>471</v>
      </c>
      <c r="C54" s="3" t="s">
        <v>674</v>
      </c>
      <c r="D54" s="4" t="s">
        <v>1767</v>
      </c>
      <c r="E54" s="90" t="s">
        <v>3029</v>
      </c>
      <c r="F54" s="8" t="s">
        <v>3030</v>
      </c>
      <c r="G54" s="9" t="s">
        <v>3031</v>
      </c>
      <c r="H54" s="112" t="s">
        <v>342</v>
      </c>
      <c r="I54" s="1"/>
      <c r="J54" s="1"/>
      <c r="K54" s="112" t="s">
        <v>1889</v>
      </c>
      <c r="L54" s="1" t="s">
        <v>10</v>
      </c>
      <c r="M54" s="30">
        <v>27</v>
      </c>
      <c r="N54" s="1" t="s">
        <v>10</v>
      </c>
      <c r="O54" s="5">
        <v>8</v>
      </c>
      <c r="P54" s="1">
        <v>1.1000000000000001</v>
      </c>
      <c r="Q54" s="1" t="s">
        <v>9</v>
      </c>
      <c r="R54" s="1"/>
      <c r="S54" s="1"/>
      <c r="T54" s="1"/>
      <c r="U54" s="1"/>
      <c r="V54" s="1"/>
      <c r="W54" s="1"/>
      <c r="X54" s="112"/>
      <c r="Y54" s="112" t="s">
        <v>1768</v>
      </c>
      <c r="Z54" s="112"/>
      <c r="AA54" s="112" t="s">
        <v>1720</v>
      </c>
      <c r="AB54" s="112"/>
      <c r="AC54" s="18"/>
      <c r="AD54" s="1"/>
      <c r="AE54" s="18"/>
      <c r="AF54" s="19" t="s">
        <v>335</v>
      </c>
    </row>
    <row r="55" spans="1:32" ht="94.2" customHeight="1" x14ac:dyDescent="0.3">
      <c r="A55" s="2">
        <v>49</v>
      </c>
      <c r="B55" s="112" t="s">
        <v>471</v>
      </c>
      <c r="C55" s="112" t="s">
        <v>674</v>
      </c>
      <c r="D55" s="115" t="s">
        <v>1285</v>
      </c>
      <c r="E55" s="112" t="s">
        <v>1286</v>
      </c>
      <c r="F55" s="23" t="s">
        <v>1289</v>
      </c>
      <c r="G55" s="112" t="s">
        <v>1287</v>
      </c>
      <c r="H55" s="112" t="s">
        <v>18</v>
      </c>
      <c r="I55" s="112"/>
      <c r="J55" s="112"/>
      <c r="K55" s="112"/>
      <c r="L55" s="1" t="s">
        <v>4</v>
      </c>
      <c r="M55" s="30">
        <v>4.5</v>
      </c>
      <c r="N55" s="112" t="s">
        <v>9</v>
      </c>
      <c r="O55" s="5">
        <v>2</v>
      </c>
      <c r="P55" s="1">
        <v>1.1000000000000001</v>
      </c>
      <c r="Q55" s="1" t="s">
        <v>9</v>
      </c>
      <c r="R55" s="39"/>
      <c r="S55" s="1"/>
      <c r="T55" s="112"/>
      <c r="U55" s="39"/>
      <c r="V55" s="1"/>
      <c r="W55" s="1"/>
      <c r="X55" s="21"/>
      <c r="Y55" s="112" t="s">
        <v>1288</v>
      </c>
      <c r="Z55" s="112"/>
      <c r="AA55" s="112" t="s">
        <v>1766</v>
      </c>
      <c r="AB55" s="112"/>
      <c r="AC55" s="40"/>
      <c r="AD55" s="40"/>
      <c r="AE55" s="40"/>
      <c r="AF55" s="40"/>
    </row>
    <row r="56" spans="1:32" ht="58.2" customHeight="1" x14ac:dyDescent="0.3">
      <c r="A56" s="2">
        <v>50</v>
      </c>
      <c r="B56" s="112" t="s">
        <v>471</v>
      </c>
      <c r="C56" s="3" t="s">
        <v>673</v>
      </c>
      <c r="D56" s="4" t="s">
        <v>1719</v>
      </c>
      <c r="E56" s="90" t="s">
        <v>3029</v>
      </c>
      <c r="F56" s="8" t="s">
        <v>3030</v>
      </c>
      <c r="G56" s="9" t="s">
        <v>3031</v>
      </c>
      <c r="H56" s="112" t="s">
        <v>1723</v>
      </c>
      <c r="I56" s="1"/>
      <c r="J56" s="1"/>
      <c r="K56" s="112" t="s">
        <v>1890</v>
      </c>
      <c r="L56" s="1" t="s">
        <v>10</v>
      </c>
      <c r="M56" s="5">
        <v>9</v>
      </c>
      <c r="N56" s="1" t="s">
        <v>10</v>
      </c>
      <c r="O56" s="5">
        <v>4</v>
      </c>
      <c r="P56" s="1">
        <v>1.1000000000000001</v>
      </c>
      <c r="Q56" s="1" t="s">
        <v>9</v>
      </c>
      <c r="R56" s="1"/>
      <c r="S56" s="1"/>
      <c r="T56" s="1"/>
      <c r="U56" s="1"/>
      <c r="V56" s="1"/>
      <c r="W56" s="1"/>
      <c r="X56" s="112"/>
      <c r="Y56" s="112" t="s">
        <v>1724</v>
      </c>
      <c r="Z56" s="112"/>
      <c r="AA56" s="112" t="s">
        <v>1720</v>
      </c>
      <c r="AB56" s="112"/>
      <c r="AC56" s="18"/>
      <c r="AD56" s="18"/>
      <c r="AE56" s="18"/>
      <c r="AF56" s="19" t="s">
        <v>353</v>
      </c>
    </row>
    <row r="57" spans="1:32" ht="55.2" customHeight="1" x14ac:dyDescent="0.3">
      <c r="A57" s="2">
        <v>51</v>
      </c>
      <c r="B57" s="112" t="s">
        <v>471</v>
      </c>
      <c r="C57" s="3" t="s">
        <v>670</v>
      </c>
      <c r="D57" s="4" t="s">
        <v>73</v>
      </c>
      <c r="E57" s="90" t="s">
        <v>3029</v>
      </c>
      <c r="F57" s="8" t="s">
        <v>3030</v>
      </c>
      <c r="G57" s="9" t="s">
        <v>3031</v>
      </c>
      <c r="H57" s="112" t="s">
        <v>3037</v>
      </c>
      <c r="I57" s="1"/>
      <c r="J57" s="1"/>
      <c r="K57" s="112" t="s">
        <v>1891</v>
      </c>
      <c r="L57" s="1"/>
      <c r="M57" s="21"/>
      <c r="N57" s="1"/>
      <c r="O57" s="5">
        <v>2</v>
      </c>
      <c r="P57" s="1">
        <v>1.1000000000000001</v>
      </c>
      <c r="Q57" s="1" t="s">
        <v>9</v>
      </c>
      <c r="R57" s="1"/>
      <c r="S57" s="1"/>
      <c r="T57" s="1"/>
      <c r="U57" s="1"/>
      <c r="V57" s="1"/>
      <c r="W57" s="1"/>
      <c r="X57" s="112"/>
      <c r="Y57" s="112" t="s">
        <v>1601</v>
      </c>
      <c r="Z57" s="112"/>
      <c r="AA57" s="112" t="s">
        <v>1859</v>
      </c>
      <c r="AB57" s="112"/>
      <c r="AC57" s="18"/>
      <c r="AD57" s="18"/>
      <c r="AE57" s="18"/>
      <c r="AF57" s="19"/>
    </row>
    <row r="58" spans="1:32" ht="55.2" customHeight="1" x14ac:dyDescent="0.3">
      <c r="A58" s="2">
        <v>52</v>
      </c>
      <c r="B58" s="112" t="s">
        <v>471</v>
      </c>
      <c r="C58" s="3" t="s">
        <v>677</v>
      </c>
      <c r="D58" s="4" t="s">
        <v>206</v>
      </c>
      <c r="E58" s="90" t="s">
        <v>3029</v>
      </c>
      <c r="F58" s="8" t="s">
        <v>3030</v>
      </c>
      <c r="G58" s="9" t="s">
        <v>3031</v>
      </c>
      <c r="H58" s="112" t="s">
        <v>383</v>
      </c>
      <c r="I58" s="1"/>
      <c r="J58" s="1"/>
      <c r="K58" s="112" t="s">
        <v>1892</v>
      </c>
      <c r="L58" s="1"/>
      <c r="M58" s="21"/>
      <c r="N58" s="1"/>
      <c r="O58" s="5">
        <v>5</v>
      </c>
      <c r="P58" s="1">
        <v>1.1000000000000001</v>
      </c>
      <c r="Q58" s="1" t="s">
        <v>9</v>
      </c>
      <c r="R58" s="1"/>
      <c r="S58" s="1"/>
      <c r="T58" s="1"/>
      <c r="U58" s="1"/>
      <c r="V58" s="1"/>
      <c r="W58" s="1"/>
      <c r="X58" s="112"/>
      <c r="Y58" s="112" t="s">
        <v>1601</v>
      </c>
      <c r="Z58" s="112"/>
      <c r="AA58" s="112" t="s">
        <v>1859</v>
      </c>
      <c r="AB58" s="112"/>
      <c r="AC58" s="18"/>
      <c r="AD58" s="18"/>
      <c r="AE58" s="18"/>
      <c r="AF58" s="19" t="s">
        <v>331</v>
      </c>
    </row>
    <row r="59" spans="1:32" ht="41.4" customHeight="1" x14ac:dyDescent="0.3">
      <c r="A59" s="2">
        <v>53</v>
      </c>
      <c r="B59" s="112" t="s">
        <v>471</v>
      </c>
      <c r="C59" s="3" t="s">
        <v>1893</v>
      </c>
      <c r="D59" s="4" t="s">
        <v>1894</v>
      </c>
      <c r="E59" s="90" t="s">
        <v>3029</v>
      </c>
      <c r="F59" s="8" t="s">
        <v>3030</v>
      </c>
      <c r="G59" s="9" t="s">
        <v>3031</v>
      </c>
      <c r="H59" s="112" t="s">
        <v>3421</v>
      </c>
      <c r="I59" s="1"/>
      <c r="J59" s="1"/>
      <c r="K59" s="112" t="s">
        <v>1895</v>
      </c>
      <c r="L59" s="112" t="s">
        <v>631</v>
      </c>
      <c r="M59" s="30">
        <v>12</v>
      </c>
      <c r="N59" s="1" t="s">
        <v>10</v>
      </c>
      <c r="O59" s="5">
        <v>5</v>
      </c>
      <c r="P59" s="1">
        <v>1.1000000000000001</v>
      </c>
      <c r="Q59" s="1" t="s">
        <v>9</v>
      </c>
      <c r="R59" s="1"/>
      <c r="S59" s="1"/>
      <c r="T59" s="1"/>
      <c r="U59" s="1"/>
      <c r="V59" s="1"/>
      <c r="W59" s="1"/>
      <c r="X59" s="112"/>
      <c r="Y59" s="112" t="s">
        <v>3421</v>
      </c>
      <c r="Z59" s="112"/>
      <c r="AA59" s="112" t="s">
        <v>1859</v>
      </c>
      <c r="AB59" s="112"/>
      <c r="AC59" s="18"/>
      <c r="AD59" s="18"/>
      <c r="AE59" s="18"/>
      <c r="AF59" s="19"/>
    </row>
    <row r="60" spans="1:32" ht="41.4" customHeight="1" x14ac:dyDescent="0.3">
      <c r="A60" s="2">
        <v>54</v>
      </c>
      <c r="B60" s="112" t="s">
        <v>471</v>
      </c>
      <c r="C60" s="3" t="s">
        <v>671</v>
      </c>
      <c r="D60" s="4" t="s">
        <v>1369</v>
      </c>
      <c r="E60" s="112" t="s">
        <v>1370</v>
      </c>
      <c r="F60" s="38">
        <v>1026300772937</v>
      </c>
      <c r="G60" s="3" t="s">
        <v>671</v>
      </c>
      <c r="H60" s="112" t="s">
        <v>18</v>
      </c>
      <c r="I60" s="1"/>
      <c r="J60" s="1"/>
      <c r="K60" s="112"/>
      <c r="L60" s="112" t="s">
        <v>631</v>
      </c>
      <c r="M60" s="39" t="s">
        <v>1371</v>
      </c>
      <c r="N60" s="112" t="s">
        <v>10</v>
      </c>
      <c r="O60" s="5">
        <v>2</v>
      </c>
      <c r="P60" s="1">
        <v>1.1000000000000001</v>
      </c>
      <c r="Q60" s="1" t="s">
        <v>9</v>
      </c>
      <c r="R60" s="1"/>
      <c r="S60" s="1"/>
      <c r="T60" s="1"/>
      <c r="U60" s="1"/>
      <c r="V60" s="1"/>
      <c r="W60" s="1"/>
      <c r="X60" s="112"/>
      <c r="Y60" s="112" t="s">
        <v>1370</v>
      </c>
      <c r="Z60" s="112"/>
      <c r="AA60" s="112" t="s">
        <v>1504</v>
      </c>
      <c r="AB60" s="112"/>
      <c r="AC60" s="18"/>
      <c r="AD60" s="18"/>
      <c r="AE60" s="18"/>
      <c r="AF60" s="18"/>
    </row>
    <row r="61" spans="1:32" ht="46.2" customHeight="1" x14ac:dyDescent="0.3">
      <c r="A61" s="2">
        <v>55</v>
      </c>
      <c r="B61" s="112" t="s">
        <v>471</v>
      </c>
      <c r="C61" s="3" t="s">
        <v>679</v>
      </c>
      <c r="D61" s="4" t="s">
        <v>220</v>
      </c>
      <c r="E61" s="90" t="s">
        <v>3029</v>
      </c>
      <c r="F61" s="8" t="s">
        <v>3030</v>
      </c>
      <c r="G61" s="9" t="s">
        <v>3031</v>
      </c>
      <c r="H61" s="112" t="s">
        <v>381</v>
      </c>
      <c r="I61" s="1"/>
      <c r="J61" s="1"/>
      <c r="K61" s="112" t="s">
        <v>1896</v>
      </c>
      <c r="L61" s="1" t="s">
        <v>4</v>
      </c>
      <c r="M61" s="21"/>
      <c r="N61" s="1"/>
      <c r="O61" s="5">
        <v>3</v>
      </c>
      <c r="P61" s="1">
        <v>1.1000000000000001</v>
      </c>
      <c r="Q61" s="1" t="s">
        <v>9</v>
      </c>
      <c r="R61" s="1"/>
      <c r="S61" s="1"/>
      <c r="T61" s="1"/>
      <c r="U61" s="1"/>
      <c r="V61" s="1"/>
      <c r="W61" s="1"/>
      <c r="X61" s="112"/>
      <c r="Y61" s="112" t="s">
        <v>1601</v>
      </c>
      <c r="Z61" s="112"/>
      <c r="AA61" s="112" t="s">
        <v>1859</v>
      </c>
      <c r="AB61" s="112"/>
      <c r="AC61" s="18">
        <v>6312166323</v>
      </c>
      <c r="AD61" s="18" t="s">
        <v>13</v>
      </c>
      <c r="AE61" s="18"/>
      <c r="AF61" s="19" t="s">
        <v>382</v>
      </c>
    </row>
    <row r="62" spans="1:32" ht="46.8" customHeight="1" x14ac:dyDescent="0.3">
      <c r="A62" s="2">
        <v>56</v>
      </c>
      <c r="B62" s="112" t="s">
        <v>471</v>
      </c>
      <c r="C62" s="3" t="s">
        <v>681</v>
      </c>
      <c r="D62" s="4" t="s">
        <v>1897</v>
      </c>
      <c r="E62" s="90" t="s">
        <v>3029</v>
      </c>
      <c r="F62" s="8" t="s">
        <v>3030</v>
      </c>
      <c r="G62" s="9" t="s">
        <v>3031</v>
      </c>
      <c r="H62" s="112" t="s">
        <v>1898</v>
      </c>
      <c r="I62" s="112"/>
      <c r="J62" s="112"/>
      <c r="K62" s="27" t="s">
        <v>1899</v>
      </c>
      <c r="L62" s="1"/>
      <c r="M62" s="21"/>
      <c r="N62" s="1"/>
      <c r="O62" s="5">
        <v>5</v>
      </c>
      <c r="P62" s="1">
        <v>1.1000000000000001</v>
      </c>
      <c r="Q62" s="112" t="s">
        <v>9</v>
      </c>
      <c r="R62" s="1"/>
      <c r="S62" s="1"/>
      <c r="T62" s="1"/>
      <c r="U62" s="1"/>
      <c r="V62" s="1"/>
      <c r="W62" s="1"/>
      <c r="X62" s="112"/>
      <c r="Y62" s="112" t="s">
        <v>1601</v>
      </c>
      <c r="Z62" s="112"/>
      <c r="AA62" s="112" t="s">
        <v>1859</v>
      </c>
      <c r="AB62" s="112"/>
      <c r="AC62" s="42"/>
      <c r="AD62" s="18"/>
      <c r="AE62" s="18"/>
      <c r="AF62" s="19" t="s">
        <v>376</v>
      </c>
    </row>
    <row r="63" spans="1:32" ht="41.4" customHeight="1" x14ac:dyDescent="0.3">
      <c r="A63" s="2">
        <v>57</v>
      </c>
      <c r="B63" s="112" t="s">
        <v>471</v>
      </c>
      <c r="C63" s="3" t="s">
        <v>681</v>
      </c>
      <c r="D63" s="4" t="s">
        <v>246</v>
      </c>
      <c r="E63" s="112" t="s">
        <v>3374</v>
      </c>
      <c r="F63" s="112"/>
      <c r="G63" s="112"/>
      <c r="H63" s="112" t="s">
        <v>18</v>
      </c>
      <c r="I63" s="112"/>
      <c r="J63" s="112"/>
      <c r="K63" s="112"/>
      <c r="L63" s="112" t="s">
        <v>11</v>
      </c>
      <c r="M63" s="21"/>
      <c r="N63" s="112" t="s">
        <v>10</v>
      </c>
      <c r="O63" s="5">
        <v>2</v>
      </c>
      <c r="P63" s="112">
        <v>1.1000000000000001</v>
      </c>
      <c r="Q63" s="112" t="s">
        <v>10</v>
      </c>
      <c r="R63" s="1"/>
      <c r="S63" s="1"/>
      <c r="T63" s="1"/>
      <c r="U63" s="1"/>
      <c r="V63" s="1"/>
      <c r="W63" s="1"/>
      <c r="X63" s="112"/>
      <c r="Y63" s="112"/>
      <c r="Z63" s="112"/>
      <c r="AA63" s="112"/>
      <c r="AB63" s="112"/>
      <c r="AC63" s="19">
        <v>6312027217</v>
      </c>
      <c r="AD63" s="19" t="s">
        <v>13</v>
      </c>
      <c r="AE63" s="19"/>
      <c r="AF63" s="19"/>
    </row>
    <row r="64" spans="1:32" ht="52.2" customHeight="1" x14ac:dyDescent="0.3">
      <c r="A64" s="2">
        <v>58</v>
      </c>
      <c r="B64" s="112" t="s">
        <v>471</v>
      </c>
      <c r="C64" s="3" t="s">
        <v>669</v>
      </c>
      <c r="D64" s="4" t="s">
        <v>262</v>
      </c>
      <c r="E64" s="90" t="s">
        <v>3029</v>
      </c>
      <c r="F64" s="8" t="s">
        <v>3030</v>
      </c>
      <c r="G64" s="9" t="s">
        <v>3031</v>
      </c>
      <c r="H64" s="112" t="s">
        <v>473</v>
      </c>
      <c r="I64" s="112"/>
      <c r="J64" s="112"/>
      <c r="K64" s="112" t="s">
        <v>1900</v>
      </c>
      <c r="L64" s="112" t="s">
        <v>4</v>
      </c>
      <c r="M64" s="21"/>
      <c r="N64" s="112" t="s">
        <v>14</v>
      </c>
      <c r="O64" s="5">
        <v>5</v>
      </c>
      <c r="P64" s="1">
        <v>1.1000000000000001</v>
      </c>
      <c r="Q64" s="112" t="s">
        <v>9</v>
      </c>
      <c r="R64" s="1">
        <v>1</v>
      </c>
      <c r="S64" s="1">
        <v>0.75</v>
      </c>
      <c r="T64" s="1" t="s">
        <v>10</v>
      </c>
      <c r="U64" s="1"/>
      <c r="V64" s="1"/>
      <c r="W64" s="1"/>
      <c r="X64" s="112"/>
      <c r="Y64" s="112" t="s">
        <v>1601</v>
      </c>
      <c r="Z64" s="112"/>
      <c r="AA64" s="112" t="s">
        <v>1859</v>
      </c>
      <c r="AB64" s="112"/>
      <c r="AC64" s="19">
        <v>6312001931</v>
      </c>
      <c r="AD64" s="19" t="s">
        <v>13</v>
      </c>
      <c r="AE64" s="19"/>
      <c r="AF64" s="19"/>
    </row>
    <row r="65" spans="1:33" ht="27.6" customHeight="1" x14ac:dyDescent="0.3">
      <c r="A65" s="2">
        <v>59</v>
      </c>
      <c r="B65" s="112" t="s">
        <v>471</v>
      </c>
      <c r="C65" s="3" t="s">
        <v>680</v>
      </c>
      <c r="D65" s="4" t="s">
        <v>257</v>
      </c>
      <c r="E65" s="112" t="s">
        <v>62</v>
      </c>
      <c r="F65" s="112"/>
      <c r="G65" s="112"/>
      <c r="H65" s="112" t="s">
        <v>18</v>
      </c>
      <c r="I65" s="112"/>
      <c r="J65" s="112"/>
      <c r="K65" s="112"/>
      <c r="L65" s="112" t="s">
        <v>4</v>
      </c>
      <c r="M65" s="21"/>
      <c r="N65" s="112" t="s">
        <v>10</v>
      </c>
      <c r="O65" s="5">
        <v>2</v>
      </c>
      <c r="P65" s="112">
        <v>1.1000000000000001</v>
      </c>
      <c r="Q65" s="112" t="s">
        <v>9</v>
      </c>
      <c r="R65" s="1"/>
      <c r="S65" s="1"/>
      <c r="T65" s="1"/>
      <c r="U65" s="1"/>
      <c r="V65" s="1"/>
      <c r="W65" s="1"/>
      <c r="X65" s="112"/>
      <c r="Y65" s="112"/>
      <c r="Z65" s="112"/>
      <c r="AA65" s="112"/>
      <c r="AB65" s="112"/>
      <c r="AC65" s="19">
        <v>6312027344</v>
      </c>
      <c r="AD65" s="19" t="s">
        <v>13</v>
      </c>
      <c r="AE65" s="19"/>
      <c r="AF65" s="19"/>
    </row>
    <row r="66" spans="1:33" ht="27.6" customHeight="1" x14ac:dyDescent="0.3">
      <c r="A66" s="2">
        <v>60</v>
      </c>
      <c r="B66" s="112" t="s">
        <v>471</v>
      </c>
      <c r="C66" s="3" t="s">
        <v>684</v>
      </c>
      <c r="D66" s="4" t="s">
        <v>685</v>
      </c>
      <c r="E66" s="112" t="s">
        <v>54</v>
      </c>
      <c r="F66" s="112"/>
      <c r="G66" s="112"/>
      <c r="H66" s="112" t="s">
        <v>18</v>
      </c>
      <c r="I66" s="112"/>
      <c r="J66" s="112"/>
      <c r="K66" s="112"/>
      <c r="L66" s="112" t="s">
        <v>11</v>
      </c>
      <c r="M66" s="21"/>
      <c r="N66" s="112" t="s">
        <v>14</v>
      </c>
      <c r="O66" s="5">
        <v>1</v>
      </c>
      <c r="P66" s="112">
        <v>1.1000000000000001</v>
      </c>
      <c r="Q66" s="112" t="s">
        <v>9</v>
      </c>
      <c r="R66" s="1"/>
      <c r="S66" s="1"/>
      <c r="T66" s="1"/>
      <c r="U66" s="1"/>
      <c r="V66" s="1"/>
      <c r="W66" s="1"/>
      <c r="X66" s="112"/>
      <c r="Y66" s="112"/>
      <c r="Z66" s="112"/>
      <c r="AA66" s="112"/>
      <c r="AB66" s="112"/>
      <c r="AC66" s="19">
        <v>6312027200</v>
      </c>
      <c r="AD66" s="19" t="s">
        <v>13</v>
      </c>
      <c r="AE66" s="19"/>
      <c r="AF66" s="19"/>
    </row>
    <row r="67" spans="1:33" ht="55.2" customHeight="1" x14ac:dyDescent="0.3">
      <c r="A67" s="2">
        <v>61</v>
      </c>
      <c r="B67" s="112" t="s">
        <v>471</v>
      </c>
      <c r="C67" s="3" t="s">
        <v>686</v>
      </c>
      <c r="D67" s="4" t="s">
        <v>2538</v>
      </c>
      <c r="E67" s="90" t="s">
        <v>3029</v>
      </c>
      <c r="F67" s="8" t="s">
        <v>3030</v>
      </c>
      <c r="G67" s="9" t="s">
        <v>3031</v>
      </c>
      <c r="H67" s="112" t="s">
        <v>462</v>
      </c>
      <c r="I67" s="112"/>
      <c r="J67" s="112"/>
      <c r="K67" s="112" t="s">
        <v>1908</v>
      </c>
      <c r="L67" s="1"/>
      <c r="M67" s="21"/>
      <c r="N67" s="1"/>
      <c r="O67" s="5">
        <v>2</v>
      </c>
      <c r="P67" s="1">
        <v>1.1000000000000001</v>
      </c>
      <c r="Q67" s="112" t="s">
        <v>9</v>
      </c>
      <c r="R67" s="1"/>
      <c r="S67" s="1"/>
      <c r="T67" s="1"/>
      <c r="U67" s="1"/>
      <c r="V67" s="1"/>
      <c r="W67" s="1"/>
      <c r="X67" s="112"/>
      <c r="Y67" s="112" t="s">
        <v>1601</v>
      </c>
      <c r="Z67" s="112"/>
      <c r="AA67" s="112" t="s">
        <v>1859</v>
      </c>
      <c r="AB67" s="112"/>
      <c r="AC67" s="18"/>
      <c r="AD67" s="18"/>
      <c r="AE67" s="18"/>
      <c r="AF67" s="19" t="s">
        <v>331</v>
      </c>
    </row>
    <row r="68" spans="1:33" ht="69" customHeight="1" x14ac:dyDescent="0.3">
      <c r="A68" s="2">
        <v>62</v>
      </c>
      <c r="B68" s="112" t="s">
        <v>471</v>
      </c>
      <c r="C68" s="3" t="s">
        <v>687</v>
      </c>
      <c r="D68" s="4" t="s">
        <v>1641</v>
      </c>
      <c r="E68" s="112" t="s">
        <v>66</v>
      </c>
      <c r="F68" s="24">
        <v>1036300113310</v>
      </c>
      <c r="G68" s="3" t="s">
        <v>1642</v>
      </c>
      <c r="H68" s="112" t="s">
        <v>18</v>
      </c>
      <c r="I68" s="112"/>
      <c r="J68" s="112"/>
      <c r="K68" s="112"/>
      <c r="L68" s="112" t="s">
        <v>4</v>
      </c>
      <c r="M68" s="112">
        <v>10.6</v>
      </c>
      <c r="N68" s="112" t="s">
        <v>10</v>
      </c>
      <c r="O68" s="5">
        <v>3</v>
      </c>
      <c r="P68" s="112">
        <v>1.1000000000000001</v>
      </c>
      <c r="Q68" s="112" t="s">
        <v>9</v>
      </c>
      <c r="R68" s="1"/>
      <c r="S68" s="1"/>
      <c r="T68" s="1"/>
      <c r="U68" s="1"/>
      <c r="V68" s="1"/>
      <c r="W68" s="1"/>
      <c r="X68" s="112"/>
      <c r="Y68" s="112" t="s">
        <v>1643</v>
      </c>
      <c r="Z68" s="3"/>
      <c r="AA68" s="112"/>
      <c r="AB68" s="112"/>
      <c r="AC68" s="19">
        <v>6312026076</v>
      </c>
      <c r="AD68" s="19" t="s">
        <v>3</v>
      </c>
      <c r="AE68" s="19"/>
      <c r="AF68" s="19"/>
    </row>
    <row r="69" spans="1:33" ht="96.6" customHeight="1" x14ac:dyDescent="0.3">
      <c r="A69" s="2">
        <v>63</v>
      </c>
      <c r="B69" s="112" t="s">
        <v>471</v>
      </c>
      <c r="C69" s="3" t="s">
        <v>688</v>
      </c>
      <c r="D69" s="4" t="s">
        <v>269</v>
      </c>
      <c r="E69" s="90" t="s">
        <v>3029</v>
      </c>
      <c r="F69" s="8" t="s">
        <v>3030</v>
      </c>
      <c r="G69" s="9" t="s">
        <v>3031</v>
      </c>
      <c r="H69" s="112" t="s">
        <v>445</v>
      </c>
      <c r="I69" s="112"/>
      <c r="J69" s="112"/>
      <c r="K69" s="112" t="s">
        <v>1910</v>
      </c>
      <c r="L69" s="1"/>
      <c r="M69" s="21"/>
      <c r="N69" s="1"/>
      <c r="O69" s="5">
        <v>3</v>
      </c>
      <c r="P69" s="1">
        <v>1.1000000000000001</v>
      </c>
      <c r="Q69" s="112" t="s">
        <v>9</v>
      </c>
      <c r="R69" s="1"/>
      <c r="S69" s="1"/>
      <c r="T69" s="1"/>
      <c r="U69" s="1"/>
      <c r="V69" s="1"/>
      <c r="W69" s="1"/>
      <c r="X69" s="35"/>
      <c r="Y69" s="35" t="s">
        <v>1601</v>
      </c>
      <c r="Z69" s="35"/>
      <c r="AA69" s="35" t="s">
        <v>1859</v>
      </c>
      <c r="AB69" s="35"/>
      <c r="AC69" s="18"/>
      <c r="AD69" s="18"/>
      <c r="AE69" s="18"/>
      <c r="AF69" s="19" t="s">
        <v>336</v>
      </c>
    </row>
    <row r="70" spans="1:33" ht="57.6" customHeight="1" x14ac:dyDescent="0.3">
      <c r="A70" s="2">
        <v>64</v>
      </c>
      <c r="B70" s="112" t="s">
        <v>471</v>
      </c>
      <c r="C70" s="25" t="s">
        <v>689</v>
      </c>
      <c r="D70" s="4" t="s">
        <v>2267</v>
      </c>
      <c r="E70" s="90" t="s">
        <v>3029</v>
      </c>
      <c r="F70" s="8" t="s">
        <v>3030</v>
      </c>
      <c r="G70" s="9" t="s">
        <v>3031</v>
      </c>
      <c r="H70" s="112" t="s">
        <v>444</v>
      </c>
      <c r="I70" s="112"/>
      <c r="J70" s="112"/>
      <c r="K70" s="112" t="s">
        <v>1909</v>
      </c>
      <c r="L70" s="1"/>
      <c r="M70" s="21"/>
      <c r="N70" s="1"/>
      <c r="O70" s="5">
        <v>4</v>
      </c>
      <c r="P70" s="1">
        <v>1.1000000000000001</v>
      </c>
      <c r="Q70" s="1" t="s">
        <v>9</v>
      </c>
      <c r="R70" s="90" t="s">
        <v>3035</v>
      </c>
      <c r="S70" s="90">
        <v>2.7</v>
      </c>
      <c r="T70" s="90" t="s">
        <v>3036</v>
      </c>
      <c r="U70" s="1"/>
      <c r="V70" s="1"/>
      <c r="W70" s="1"/>
      <c r="X70" s="112"/>
      <c r="Y70" s="112" t="s">
        <v>1601</v>
      </c>
      <c r="Z70" s="112"/>
      <c r="AA70" s="112" t="s">
        <v>1859</v>
      </c>
      <c r="AB70" s="112"/>
      <c r="AC70" s="18"/>
      <c r="AD70" s="18"/>
      <c r="AE70" s="18"/>
      <c r="AF70" s="19" t="s">
        <v>331</v>
      </c>
    </row>
    <row r="71" spans="1:33" ht="58.8" customHeight="1" x14ac:dyDescent="0.3">
      <c r="A71" s="2">
        <v>65</v>
      </c>
      <c r="B71" s="112" t="s">
        <v>471</v>
      </c>
      <c r="C71" s="25" t="s">
        <v>1911</v>
      </c>
      <c r="D71" s="4" t="s">
        <v>1912</v>
      </c>
      <c r="E71" s="90" t="s">
        <v>3029</v>
      </c>
      <c r="F71" s="8" t="s">
        <v>3030</v>
      </c>
      <c r="G71" s="9" t="s">
        <v>3031</v>
      </c>
      <c r="H71" s="112" t="s">
        <v>1913</v>
      </c>
      <c r="I71" s="1"/>
      <c r="J71" s="1"/>
      <c r="K71" s="112" t="s">
        <v>1914</v>
      </c>
      <c r="L71" s="1"/>
      <c r="M71" s="21"/>
      <c r="N71" s="1"/>
      <c r="O71" s="5">
        <v>4</v>
      </c>
      <c r="P71" s="1">
        <v>1.1000000000000001</v>
      </c>
      <c r="Q71" s="1" t="s">
        <v>9</v>
      </c>
      <c r="R71" s="1"/>
      <c r="S71" s="1"/>
      <c r="T71" s="1"/>
      <c r="U71" s="1"/>
      <c r="V71" s="1"/>
      <c r="W71" s="1"/>
      <c r="X71" s="112"/>
      <c r="Y71" s="112" t="s">
        <v>1601</v>
      </c>
      <c r="Z71" s="112"/>
      <c r="AA71" s="112" t="s">
        <v>1859</v>
      </c>
      <c r="AB71" s="112"/>
      <c r="AC71" s="18"/>
      <c r="AD71" s="18"/>
      <c r="AE71" s="18"/>
      <c r="AF71" s="18"/>
    </row>
    <row r="72" spans="1:33" ht="139.19999999999999" customHeight="1" x14ac:dyDescent="0.3">
      <c r="A72" s="2">
        <v>66</v>
      </c>
      <c r="B72" s="112" t="s">
        <v>471</v>
      </c>
      <c r="C72" s="3" t="s">
        <v>690</v>
      </c>
      <c r="D72" s="4" t="s">
        <v>2991</v>
      </c>
      <c r="E72" s="112" t="s">
        <v>2992</v>
      </c>
      <c r="F72" s="24">
        <v>1026300781077</v>
      </c>
      <c r="G72" s="3" t="s">
        <v>690</v>
      </c>
      <c r="H72" s="112" t="s">
        <v>18</v>
      </c>
      <c r="I72" s="112"/>
      <c r="J72" s="112"/>
      <c r="K72" s="112"/>
      <c r="L72" s="112" t="s">
        <v>11</v>
      </c>
      <c r="M72" s="5">
        <v>3</v>
      </c>
      <c r="N72" s="112" t="s">
        <v>10</v>
      </c>
      <c r="O72" s="5">
        <v>1</v>
      </c>
      <c r="P72" s="112">
        <v>1.1000000000000001</v>
      </c>
      <c r="Q72" s="112" t="s">
        <v>9</v>
      </c>
      <c r="R72" s="1"/>
      <c r="S72" s="1"/>
      <c r="T72" s="1"/>
      <c r="U72" s="1"/>
      <c r="V72" s="1"/>
      <c r="W72" s="1"/>
      <c r="X72" s="112"/>
      <c r="Y72" s="112" t="s">
        <v>2993</v>
      </c>
      <c r="Z72" s="3"/>
      <c r="AA72" s="112" t="s">
        <v>2994</v>
      </c>
      <c r="AB72" s="112"/>
      <c r="AC72" s="19">
        <v>6312016857</v>
      </c>
      <c r="AD72" s="19" t="s">
        <v>3</v>
      </c>
      <c r="AE72" s="19"/>
      <c r="AF72" s="19"/>
    </row>
    <row r="73" spans="1:33" ht="27.6" customHeight="1" x14ac:dyDescent="0.3">
      <c r="A73" s="2">
        <v>67</v>
      </c>
      <c r="B73" s="112" t="s">
        <v>471</v>
      </c>
      <c r="C73" s="3" t="s">
        <v>691</v>
      </c>
      <c r="D73" s="115" t="s">
        <v>1261</v>
      </c>
      <c r="E73" s="112" t="s">
        <v>1262</v>
      </c>
      <c r="F73" s="38">
        <v>304631226700093</v>
      </c>
      <c r="G73" s="3" t="s">
        <v>1264</v>
      </c>
      <c r="H73" s="112" t="s">
        <v>18</v>
      </c>
      <c r="I73" s="1"/>
      <c r="J73" s="1"/>
      <c r="K73" s="112"/>
      <c r="L73" s="1" t="s">
        <v>11</v>
      </c>
      <c r="M73" s="30">
        <v>30</v>
      </c>
      <c r="N73" s="112" t="s">
        <v>14</v>
      </c>
      <c r="O73" s="5">
        <v>1</v>
      </c>
      <c r="P73" s="1">
        <v>1.1000000000000001</v>
      </c>
      <c r="Q73" s="1" t="s">
        <v>9</v>
      </c>
      <c r="R73" s="1"/>
      <c r="S73" s="1"/>
      <c r="T73" s="1"/>
      <c r="U73" s="1"/>
      <c r="V73" s="1"/>
      <c r="W73" s="1"/>
      <c r="X73" s="112"/>
      <c r="Y73" s="112" t="s">
        <v>1263</v>
      </c>
      <c r="Z73" s="112"/>
      <c r="AA73" s="112"/>
      <c r="AB73" s="112"/>
      <c r="AC73" s="18"/>
      <c r="AD73" s="18"/>
      <c r="AE73" s="18"/>
      <c r="AF73" s="19"/>
    </row>
    <row r="74" spans="1:33" ht="50.4" customHeight="1" x14ac:dyDescent="0.3">
      <c r="A74" s="2">
        <v>68</v>
      </c>
      <c r="B74" s="112" t="s">
        <v>471</v>
      </c>
      <c r="C74" s="3" t="s">
        <v>692</v>
      </c>
      <c r="D74" s="4" t="s">
        <v>2907</v>
      </c>
      <c r="E74" s="90" t="s">
        <v>3029</v>
      </c>
      <c r="F74" s="8" t="s">
        <v>3030</v>
      </c>
      <c r="G74" s="9" t="s">
        <v>3031</v>
      </c>
      <c r="H74" s="112" t="s">
        <v>1915</v>
      </c>
      <c r="I74" s="1"/>
      <c r="J74" s="1"/>
      <c r="K74" s="112" t="s">
        <v>1916</v>
      </c>
      <c r="L74" s="5" t="s">
        <v>19</v>
      </c>
      <c r="M74" s="21"/>
      <c r="N74" s="5" t="s">
        <v>19</v>
      </c>
      <c r="O74" s="5">
        <v>1</v>
      </c>
      <c r="P74" s="1">
        <v>1.1000000000000001</v>
      </c>
      <c r="Q74" s="112" t="s">
        <v>9</v>
      </c>
      <c r="R74" s="1"/>
      <c r="S74" s="1"/>
      <c r="T74" s="1"/>
      <c r="U74" s="1"/>
      <c r="V74" s="1"/>
      <c r="W74" s="1"/>
      <c r="X74" s="35"/>
      <c r="Y74" s="112" t="s">
        <v>1601</v>
      </c>
      <c r="Z74" s="112"/>
      <c r="AA74" s="112" t="s">
        <v>1859</v>
      </c>
      <c r="AB74" s="35"/>
      <c r="AC74" s="18"/>
      <c r="AD74" s="18"/>
      <c r="AE74" s="18"/>
      <c r="AF74" s="19"/>
    </row>
    <row r="75" spans="1:33" ht="27.6" customHeight="1" x14ac:dyDescent="0.3">
      <c r="A75" s="2">
        <v>69</v>
      </c>
      <c r="B75" s="112" t="s">
        <v>471</v>
      </c>
      <c r="C75" s="3" t="s">
        <v>693</v>
      </c>
      <c r="D75" s="4" t="s">
        <v>289</v>
      </c>
      <c r="E75" s="112" t="s">
        <v>1587</v>
      </c>
      <c r="F75" s="38">
        <v>1026300780538</v>
      </c>
      <c r="G75" s="3" t="s">
        <v>693</v>
      </c>
      <c r="H75" s="112" t="s">
        <v>18</v>
      </c>
      <c r="I75" s="1"/>
      <c r="J75" s="1"/>
      <c r="K75" s="112"/>
      <c r="L75" s="1" t="s">
        <v>4</v>
      </c>
      <c r="M75" s="1">
        <v>11.55</v>
      </c>
      <c r="N75" s="1" t="s">
        <v>10</v>
      </c>
      <c r="O75" s="5">
        <v>2</v>
      </c>
      <c r="P75" s="1">
        <v>0.75</v>
      </c>
      <c r="Q75" s="1" t="s">
        <v>10</v>
      </c>
      <c r="R75" s="1"/>
      <c r="S75" s="1"/>
      <c r="T75" s="1"/>
      <c r="U75" s="1"/>
      <c r="V75" s="1"/>
      <c r="W75" s="1"/>
      <c r="X75" s="112"/>
      <c r="Y75" s="112" t="s">
        <v>1616</v>
      </c>
      <c r="Z75" s="112"/>
      <c r="AA75" s="112" t="s">
        <v>2380</v>
      </c>
      <c r="AB75" s="112"/>
      <c r="AC75" s="18">
        <v>6312000430</v>
      </c>
      <c r="AD75" s="18" t="s">
        <v>13</v>
      </c>
      <c r="AE75" s="18"/>
      <c r="AF75" s="19"/>
    </row>
    <row r="76" spans="1:33" ht="27.6" customHeight="1" x14ac:dyDescent="0.3">
      <c r="A76" s="2">
        <v>70</v>
      </c>
      <c r="B76" s="112" t="s">
        <v>471</v>
      </c>
      <c r="C76" s="3" t="s">
        <v>694</v>
      </c>
      <c r="D76" s="4" t="s">
        <v>2534</v>
      </c>
      <c r="E76" s="112" t="s">
        <v>3153</v>
      </c>
      <c r="F76" s="1"/>
      <c r="G76" s="1"/>
      <c r="H76" s="112" t="s">
        <v>16</v>
      </c>
      <c r="I76" s="1"/>
      <c r="J76" s="1"/>
      <c r="K76" s="112"/>
      <c r="L76" s="1"/>
      <c r="M76" s="21"/>
      <c r="N76" s="1"/>
      <c r="O76" s="5">
        <v>6</v>
      </c>
      <c r="P76" s="1">
        <v>1.1000000000000001</v>
      </c>
      <c r="Q76" s="1"/>
      <c r="R76" s="1"/>
      <c r="S76" s="1"/>
      <c r="T76" s="1"/>
      <c r="U76" s="1"/>
      <c r="V76" s="1"/>
      <c r="W76" s="1"/>
      <c r="X76" s="112"/>
      <c r="Y76" s="112"/>
      <c r="Z76" s="112"/>
      <c r="AA76" s="112"/>
      <c r="AB76" s="112"/>
      <c r="AC76" s="18"/>
      <c r="AD76" s="18"/>
      <c r="AE76" s="18"/>
      <c r="AF76" s="19"/>
    </row>
    <row r="77" spans="1:33" ht="27.6" customHeight="1" x14ac:dyDescent="0.3">
      <c r="A77" s="2">
        <v>71</v>
      </c>
      <c r="B77" s="112" t="s">
        <v>471</v>
      </c>
      <c r="C77" s="3" t="s">
        <v>695</v>
      </c>
      <c r="D77" s="4" t="s">
        <v>295</v>
      </c>
      <c r="E77" s="112" t="s">
        <v>511</v>
      </c>
      <c r="F77" s="1"/>
      <c r="G77" s="1"/>
      <c r="H77" s="112" t="s">
        <v>16</v>
      </c>
      <c r="I77" s="1"/>
      <c r="J77" s="1"/>
      <c r="K77" s="112"/>
      <c r="L77" s="1" t="s">
        <v>11</v>
      </c>
      <c r="M77" s="21"/>
      <c r="N77" s="112" t="s">
        <v>14</v>
      </c>
      <c r="O77" s="5">
        <v>1</v>
      </c>
      <c r="P77" s="1">
        <v>0.75</v>
      </c>
      <c r="Q77" s="1" t="s">
        <v>10</v>
      </c>
      <c r="R77" s="1"/>
      <c r="S77" s="1"/>
      <c r="T77" s="1"/>
      <c r="U77" s="1"/>
      <c r="V77" s="1"/>
      <c r="W77" s="1"/>
      <c r="X77" s="112"/>
      <c r="Y77" s="112"/>
      <c r="Z77" s="112"/>
      <c r="AA77" s="112"/>
      <c r="AB77" s="112"/>
      <c r="AC77" s="18">
        <v>6312026189</v>
      </c>
      <c r="AD77" s="18" t="s">
        <v>13</v>
      </c>
      <c r="AE77" s="18"/>
      <c r="AF77" s="19"/>
    </row>
    <row r="78" spans="1:33" ht="27.6" customHeight="1" x14ac:dyDescent="0.3">
      <c r="A78" s="2">
        <v>72</v>
      </c>
      <c r="B78" s="112" t="s">
        <v>471</v>
      </c>
      <c r="C78" s="3" t="s">
        <v>696</v>
      </c>
      <c r="D78" s="4" t="s">
        <v>298</v>
      </c>
      <c r="E78" s="112" t="s">
        <v>576</v>
      </c>
      <c r="F78" s="1"/>
      <c r="G78" s="1"/>
      <c r="H78" s="112"/>
      <c r="I78" s="1"/>
      <c r="J78" s="1"/>
      <c r="K78" s="112"/>
      <c r="L78" s="1"/>
      <c r="M78" s="21"/>
      <c r="N78" s="1"/>
      <c r="O78" s="5">
        <v>1</v>
      </c>
      <c r="P78" s="1">
        <v>1.1000000000000001</v>
      </c>
      <c r="Q78" s="1" t="s">
        <v>9</v>
      </c>
      <c r="R78" s="1"/>
      <c r="S78" s="1"/>
      <c r="T78" s="1"/>
      <c r="U78" s="1"/>
      <c r="V78" s="1"/>
      <c r="W78" s="1"/>
      <c r="X78" s="112"/>
      <c r="Y78" s="112"/>
      <c r="Z78" s="112"/>
      <c r="AA78" s="112"/>
      <c r="AB78" s="112"/>
      <c r="AC78" s="18"/>
      <c r="AD78" s="18"/>
      <c r="AE78" s="18"/>
      <c r="AF78" s="19"/>
    </row>
    <row r="79" spans="1:33" ht="69" customHeight="1" x14ac:dyDescent="0.3">
      <c r="A79" s="2">
        <v>73</v>
      </c>
      <c r="B79" s="112" t="s">
        <v>471</v>
      </c>
      <c r="C79" s="3" t="s">
        <v>697</v>
      </c>
      <c r="D79" s="4" t="s">
        <v>1549</v>
      </c>
      <c r="E79" s="112" t="s">
        <v>1550</v>
      </c>
      <c r="F79" s="23">
        <v>1086320024823</v>
      </c>
      <c r="G79" s="1" t="s">
        <v>1551</v>
      </c>
      <c r="H79" s="112" t="s">
        <v>18</v>
      </c>
      <c r="I79" s="1"/>
      <c r="J79" s="1"/>
      <c r="K79" s="112"/>
      <c r="L79" s="1" t="s">
        <v>11</v>
      </c>
      <c r="M79" s="1">
        <v>10</v>
      </c>
      <c r="N79" s="1" t="s">
        <v>19</v>
      </c>
      <c r="O79" s="5">
        <v>1</v>
      </c>
      <c r="P79" s="1">
        <v>0.75</v>
      </c>
      <c r="Q79" s="1" t="s">
        <v>10</v>
      </c>
      <c r="R79" s="1"/>
      <c r="S79" s="1"/>
      <c r="T79" s="1"/>
      <c r="U79" s="1"/>
      <c r="V79" s="1"/>
      <c r="W79" s="1"/>
      <c r="X79" s="112"/>
      <c r="Y79" s="112" t="s">
        <v>1552</v>
      </c>
      <c r="Z79" s="112"/>
      <c r="AA79" s="112"/>
      <c r="AB79" s="112"/>
      <c r="AC79" s="18"/>
      <c r="AD79" s="18"/>
      <c r="AE79" s="18"/>
      <c r="AF79" s="19"/>
    </row>
    <row r="80" spans="1:33" ht="55.2" customHeight="1" x14ac:dyDescent="0.3">
      <c r="A80" s="2">
        <v>74</v>
      </c>
      <c r="B80" s="112" t="s">
        <v>471</v>
      </c>
      <c r="C80" s="3" t="s">
        <v>699</v>
      </c>
      <c r="D80" s="4" t="s">
        <v>3534</v>
      </c>
      <c r="E80" s="112" t="s">
        <v>3529</v>
      </c>
      <c r="F80" s="83" t="s">
        <v>3530</v>
      </c>
      <c r="G80" s="112" t="s">
        <v>3531</v>
      </c>
      <c r="H80" s="112" t="s">
        <v>18</v>
      </c>
      <c r="I80" s="112"/>
      <c r="J80" s="23"/>
      <c r="K80" s="112"/>
      <c r="L80" s="112" t="s">
        <v>631</v>
      </c>
      <c r="M80" s="30">
        <v>4</v>
      </c>
      <c r="N80" s="112" t="s">
        <v>631</v>
      </c>
      <c r="O80" s="5">
        <v>2</v>
      </c>
      <c r="P80" s="1">
        <v>1.1000000000000001</v>
      </c>
      <c r="Q80" s="1" t="s">
        <v>9</v>
      </c>
      <c r="R80" s="1"/>
      <c r="S80" s="1"/>
      <c r="T80" s="1"/>
      <c r="U80" s="1"/>
      <c r="V80" s="1"/>
      <c r="W80" s="1"/>
      <c r="X80" s="112"/>
      <c r="Y80" s="112" t="s">
        <v>3532</v>
      </c>
      <c r="Z80" s="112"/>
      <c r="AA80" s="112" t="s">
        <v>3533</v>
      </c>
      <c r="AB80" s="144" t="s">
        <v>20</v>
      </c>
      <c r="AC80" s="18"/>
      <c r="AD80" s="18"/>
      <c r="AE80" s="18"/>
      <c r="AF80" s="18"/>
      <c r="AG80" s="144" t="s">
        <v>20</v>
      </c>
    </row>
    <row r="81" spans="1:32" ht="144" customHeight="1" x14ac:dyDescent="0.3">
      <c r="A81" s="2">
        <v>75</v>
      </c>
      <c r="B81" s="112" t="s">
        <v>471</v>
      </c>
      <c r="C81" s="3" t="s">
        <v>701</v>
      </c>
      <c r="D81" s="115" t="s">
        <v>1303</v>
      </c>
      <c r="E81" s="112" t="s">
        <v>2966</v>
      </c>
      <c r="F81" s="23">
        <v>1027739456084</v>
      </c>
      <c r="G81" s="112"/>
      <c r="H81" s="1" t="s">
        <v>15</v>
      </c>
      <c r="I81" s="112"/>
      <c r="J81" s="112"/>
      <c r="K81" s="112"/>
      <c r="L81" s="1" t="s">
        <v>495</v>
      </c>
      <c r="M81" s="30">
        <v>14.8</v>
      </c>
      <c r="N81" s="1" t="s">
        <v>21</v>
      </c>
      <c r="O81" s="5">
        <v>1</v>
      </c>
      <c r="P81" s="1">
        <v>0.75</v>
      </c>
      <c r="Q81" s="1" t="s">
        <v>10</v>
      </c>
      <c r="R81" s="1"/>
      <c r="S81" s="1"/>
      <c r="T81" s="1"/>
      <c r="U81" s="1"/>
      <c r="V81" s="1"/>
      <c r="W81" s="1"/>
      <c r="X81" s="112"/>
      <c r="Y81" s="112" t="s">
        <v>2967</v>
      </c>
      <c r="Z81" s="112"/>
      <c r="AA81" s="112" t="s">
        <v>2968</v>
      </c>
      <c r="AB81" s="112"/>
      <c r="AC81" s="18">
        <v>7717127211</v>
      </c>
      <c r="AD81" s="18" t="s">
        <v>13</v>
      </c>
      <c r="AE81" s="18"/>
      <c r="AF81" s="18"/>
    </row>
    <row r="82" spans="1:32" ht="41.4" customHeight="1" x14ac:dyDescent="0.3">
      <c r="A82" s="2">
        <v>76</v>
      </c>
      <c r="B82" s="112" t="s">
        <v>471</v>
      </c>
      <c r="C82" s="3" t="s">
        <v>700</v>
      </c>
      <c r="D82" s="43"/>
      <c r="E82" s="112" t="s">
        <v>512</v>
      </c>
      <c r="F82" s="1"/>
      <c r="G82" s="1"/>
      <c r="H82" s="1"/>
      <c r="I82" s="1"/>
      <c r="J82" s="1"/>
      <c r="K82" s="112"/>
      <c r="L82" s="1"/>
      <c r="M82" s="21"/>
      <c r="N82" s="1"/>
      <c r="O82" s="5">
        <v>2</v>
      </c>
      <c r="P82" s="1">
        <v>1.1000000000000001</v>
      </c>
      <c r="Q82" s="1"/>
      <c r="R82" s="1"/>
      <c r="S82" s="1"/>
      <c r="T82" s="1"/>
      <c r="U82" s="1"/>
      <c r="V82" s="1"/>
      <c r="W82" s="1"/>
      <c r="X82" s="112"/>
      <c r="Y82" s="112"/>
      <c r="Z82" s="112"/>
      <c r="AA82" s="112"/>
      <c r="AB82" s="112"/>
      <c r="AC82" s="18"/>
      <c r="AD82" s="18"/>
      <c r="AE82" s="18"/>
      <c r="AF82" s="18"/>
    </row>
    <row r="83" spans="1:32" ht="55.8" customHeight="1" x14ac:dyDescent="0.3">
      <c r="A83" s="2">
        <v>77</v>
      </c>
      <c r="B83" s="112" t="s">
        <v>471</v>
      </c>
      <c r="C83" s="3" t="s">
        <v>702</v>
      </c>
      <c r="D83" s="91" t="s">
        <v>3039</v>
      </c>
      <c r="E83" s="112" t="s">
        <v>3040</v>
      </c>
      <c r="F83" s="23">
        <v>1026300956505</v>
      </c>
      <c r="G83" s="3" t="s">
        <v>702</v>
      </c>
      <c r="H83" s="1" t="s">
        <v>15</v>
      </c>
      <c r="I83" s="1"/>
      <c r="J83" s="1"/>
      <c r="K83" s="112"/>
      <c r="L83" s="112" t="s">
        <v>1647</v>
      </c>
      <c r="M83" s="30">
        <v>12</v>
      </c>
      <c r="N83" s="1" t="s">
        <v>1214</v>
      </c>
      <c r="O83" s="5">
        <v>2</v>
      </c>
      <c r="P83" s="1">
        <v>1.1000000000000001</v>
      </c>
      <c r="Q83" s="1" t="s">
        <v>9</v>
      </c>
      <c r="R83" s="1"/>
      <c r="S83" s="1"/>
      <c r="T83" s="1"/>
      <c r="U83" s="1"/>
      <c r="V83" s="1"/>
      <c r="W83" s="1"/>
      <c r="X83" s="112"/>
      <c r="Y83" s="112" t="s">
        <v>3041</v>
      </c>
      <c r="Z83" s="112"/>
      <c r="AA83" s="112" t="s">
        <v>3042</v>
      </c>
      <c r="AB83" s="112"/>
      <c r="AC83" s="1">
        <v>6330059853</v>
      </c>
      <c r="AD83" s="1" t="s">
        <v>20</v>
      </c>
      <c r="AE83" s="1"/>
      <c r="AF83" s="1"/>
    </row>
    <row r="84" spans="1:32" ht="81" customHeight="1" x14ac:dyDescent="0.3">
      <c r="A84" s="2">
        <v>78</v>
      </c>
      <c r="B84" s="112" t="s">
        <v>471</v>
      </c>
      <c r="C84" s="3" t="s">
        <v>1776</v>
      </c>
      <c r="D84" s="4" t="s">
        <v>1777</v>
      </c>
      <c r="E84" s="90" t="s">
        <v>3029</v>
      </c>
      <c r="F84" s="8" t="s">
        <v>3030</v>
      </c>
      <c r="G84" s="9" t="s">
        <v>3031</v>
      </c>
      <c r="H84" s="112" t="s">
        <v>1778</v>
      </c>
      <c r="I84" s="1"/>
      <c r="J84" s="1"/>
      <c r="K84" s="112"/>
      <c r="L84" s="1" t="s">
        <v>10</v>
      </c>
      <c r="M84" s="5">
        <v>13.5</v>
      </c>
      <c r="N84" s="112" t="s">
        <v>10</v>
      </c>
      <c r="O84" s="5">
        <v>7</v>
      </c>
      <c r="P84" s="1">
        <v>1.1000000000000001</v>
      </c>
      <c r="Q84" s="1"/>
      <c r="R84" s="1"/>
      <c r="S84" s="1"/>
      <c r="T84" s="1"/>
      <c r="U84" s="1"/>
      <c r="V84" s="1"/>
      <c r="W84" s="1"/>
      <c r="X84" s="112"/>
      <c r="Y84" s="112" t="s">
        <v>1779</v>
      </c>
      <c r="Z84" s="112"/>
      <c r="AA84" s="112" t="s">
        <v>1855</v>
      </c>
      <c r="AB84" s="112"/>
      <c r="AC84" s="18"/>
      <c r="AD84" s="18"/>
      <c r="AE84" s="18"/>
      <c r="AF84" s="18"/>
    </row>
    <row r="85" spans="1:32" ht="55.2" customHeight="1" x14ac:dyDescent="0.3">
      <c r="A85" s="2">
        <v>79</v>
      </c>
      <c r="B85" s="112" t="s">
        <v>471</v>
      </c>
      <c r="C85" s="3" t="s">
        <v>1709</v>
      </c>
      <c r="D85" s="4" t="s">
        <v>1710</v>
      </c>
      <c r="E85" s="90" t="s">
        <v>3029</v>
      </c>
      <c r="F85" s="8" t="s">
        <v>3030</v>
      </c>
      <c r="G85" s="9" t="s">
        <v>3031</v>
      </c>
      <c r="H85" s="112" t="s">
        <v>1711</v>
      </c>
      <c r="I85" s="1"/>
      <c r="J85" s="1"/>
      <c r="K85" s="112"/>
      <c r="L85" s="112" t="s">
        <v>592</v>
      </c>
      <c r="M85" s="30">
        <v>13.5</v>
      </c>
      <c r="N85" s="112" t="s">
        <v>592</v>
      </c>
      <c r="O85" s="5">
        <v>7</v>
      </c>
      <c r="P85" s="1">
        <v>1.1000000000000001</v>
      </c>
      <c r="Q85" s="1"/>
      <c r="R85" s="1"/>
      <c r="S85" s="1"/>
      <c r="T85" s="1"/>
      <c r="U85" s="1"/>
      <c r="V85" s="1"/>
      <c r="W85" s="1"/>
      <c r="X85" s="112"/>
      <c r="Y85" s="112" t="s">
        <v>1773</v>
      </c>
      <c r="Z85" s="112"/>
      <c r="AA85" s="112" t="s">
        <v>3028</v>
      </c>
      <c r="AB85" s="112"/>
      <c r="AC85" s="1"/>
      <c r="AD85" s="1"/>
      <c r="AE85" s="1"/>
      <c r="AF85" s="1"/>
    </row>
    <row r="86" spans="1:32" ht="62.4" customHeight="1" x14ac:dyDescent="0.3">
      <c r="A86" s="2">
        <v>80</v>
      </c>
      <c r="B86" s="112" t="s">
        <v>471</v>
      </c>
      <c r="C86" s="7" t="s">
        <v>703</v>
      </c>
      <c r="D86" s="4" t="s">
        <v>115</v>
      </c>
      <c r="E86" s="90" t="s">
        <v>3029</v>
      </c>
      <c r="F86" s="8" t="s">
        <v>3030</v>
      </c>
      <c r="G86" s="9" t="s">
        <v>3031</v>
      </c>
      <c r="H86" s="9" t="s">
        <v>1918</v>
      </c>
      <c r="I86" s="1"/>
      <c r="J86" s="1"/>
      <c r="K86" s="112" t="s">
        <v>1917</v>
      </c>
      <c r="L86" s="1"/>
      <c r="M86" s="21"/>
      <c r="N86" s="1"/>
      <c r="O86" s="5">
        <v>6</v>
      </c>
      <c r="P86" s="1">
        <v>1.1000000000000001</v>
      </c>
      <c r="Q86" s="1" t="s">
        <v>9</v>
      </c>
      <c r="R86" s="1"/>
      <c r="S86" s="1"/>
      <c r="T86" s="1"/>
      <c r="U86" s="1"/>
      <c r="V86" s="1"/>
      <c r="W86" s="1"/>
      <c r="X86" s="112"/>
      <c r="Y86" s="112" t="s">
        <v>1601</v>
      </c>
      <c r="Z86" s="112"/>
      <c r="AA86" s="112" t="s">
        <v>1859</v>
      </c>
      <c r="AB86" s="112"/>
      <c r="AC86" s="18"/>
      <c r="AD86" s="18"/>
      <c r="AE86" s="18"/>
      <c r="AF86" s="19"/>
    </row>
    <row r="87" spans="1:32" ht="78" customHeight="1" x14ac:dyDescent="0.3">
      <c r="A87" s="2">
        <v>81</v>
      </c>
      <c r="B87" s="112" t="s">
        <v>471</v>
      </c>
      <c r="C87" s="7" t="s">
        <v>704</v>
      </c>
      <c r="D87" s="4" t="s">
        <v>116</v>
      </c>
      <c r="E87" s="90" t="s">
        <v>3029</v>
      </c>
      <c r="F87" s="8" t="s">
        <v>3030</v>
      </c>
      <c r="G87" s="9" t="s">
        <v>3031</v>
      </c>
      <c r="H87" s="9" t="s">
        <v>1919</v>
      </c>
      <c r="I87" s="112"/>
      <c r="J87" s="112"/>
      <c r="K87" s="112" t="s">
        <v>1920</v>
      </c>
      <c r="L87" s="1"/>
      <c r="M87" s="21"/>
      <c r="N87" s="1"/>
      <c r="O87" s="5">
        <v>7</v>
      </c>
      <c r="P87" s="1">
        <v>1.1000000000000001</v>
      </c>
      <c r="Q87" s="1" t="s">
        <v>9</v>
      </c>
      <c r="R87" s="1"/>
      <c r="S87" s="1"/>
      <c r="T87" s="1"/>
      <c r="U87" s="1"/>
      <c r="V87" s="1"/>
      <c r="W87" s="1"/>
      <c r="X87" s="112"/>
      <c r="Y87" s="112" t="s">
        <v>1601</v>
      </c>
      <c r="Z87" s="112"/>
      <c r="AA87" s="112" t="s">
        <v>1859</v>
      </c>
      <c r="AB87" s="112"/>
      <c r="AC87" s="18"/>
      <c r="AD87" s="18"/>
      <c r="AE87" s="18"/>
      <c r="AF87" s="19"/>
    </row>
    <row r="88" spans="1:32" ht="27.6" customHeight="1" x14ac:dyDescent="0.3">
      <c r="A88" s="2">
        <v>82</v>
      </c>
      <c r="B88" s="112" t="s">
        <v>471</v>
      </c>
      <c r="C88" s="7" t="s">
        <v>705</v>
      </c>
      <c r="D88" s="4" t="s">
        <v>299</v>
      </c>
      <c r="E88" s="112" t="s">
        <v>2280</v>
      </c>
      <c r="F88" s="8" t="s">
        <v>2281</v>
      </c>
      <c r="G88" s="7" t="s">
        <v>705</v>
      </c>
      <c r="H88" s="112" t="s">
        <v>18</v>
      </c>
      <c r="I88" s="1"/>
      <c r="J88" s="1"/>
      <c r="K88" s="112"/>
      <c r="L88" s="5" t="s">
        <v>1647</v>
      </c>
      <c r="M88" s="5">
        <v>30</v>
      </c>
      <c r="N88" s="112" t="s">
        <v>14</v>
      </c>
      <c r="O88" s="5">
        <v>1</v>
      </c>
      <c r="P88" s="1">
        <v>20</v>
      </c>
      <c r="Q88" s="1" t="s">
        <v>10</v>
      </c>
      <c r="R88" s="1"/>
      <c r="S88" s="1"/>
      <c r="T88" s="1"/>
      <c r="U88" s="1"/>
      <c r="V88" s="1"/>
      <c r="W88" s="1"/>
      <c r="X88" s="112"/>
      <c r="Y88" s="112" t="s">
        <v>2282</v>
      </c>
      <c r="Z88" s="112"/>
      <c r="AA88" s="112" t="s">
        <v>2283</v>
      </c>
      <c r="AB88" s="112"/>
      <c r="AC88" s="18"/>
      <c r="AD88" s="18"/>
      <c r="AE88" s="18"/>
      <c r="AF88" s="19"/>
    </row>
    <row r="89" spans="1:32" ht="58.2" customHeight="1" x14ac:dyDescent="0.3">
      <c r="A89" s="2">
        <v>83</v>
      </c>
      <c r="B89" s="112" t="s">
        <v>471</v>
      </c>
      <c r="C89" s="3" t="s">
        <v>706</v>
      </c>
      <c r="D89" s="4" t="s">
        <v>1921</v>
      </c>
      <c r="E89" s="90" t="s">
        <v>3029</v>
      </c>
      <c r="F89" s="8" t="s">
        <v>3030</v>
      </c>
      <c r="G89" s="9" t="s">
        <v>3031</v>
      </c>
      <c r="H89" s="9" t="s">
        <v>706</v>
      </c>
      <c r="I89" s="1"/>
      <c r="J89" s="1"/>
      <c r="K89" s="112" t="s">
        <v>1922</v>
      </c>
      <c r="L89" s="1"/>
      <c r="M89" s="21"/>
      <c r="N89" s="112"/>
      <c r="O89" s="5">
        <v>1</v>
      </c>
      <c r="P89" s="1">
        <v>1.1000000000000001</v>
      </c>
      <c r="Q89" s="1" t="s">
        <v>9</v>
      </c>
      <c r="R89" s="1"/>
      <c r="S89" s="1"/>
      <c r="T89" s="1"/>
      <c r="U89" s="1"/>
      <c r="V89" s="112"/>
      <c r="W89" s="1"/>
      <c r="X89" s="112"/>
      <c r="Y89" s="112" t="s">
        <v>1601</v>
      </c>
      <c r="Z89" s="112"/>
      <c r="AA89" s="112" t="s">
        <v>1831</v>
      </c>
      <c r="AB89" s="112"/>
      <c r="AC89" s="18"/>
      <c r="AD89" s="18"/>
      <c r="AE89" s="18"/>
      <c r="AF89" s="19" t="s">
        <v>336</v>
      </c>
    </row>
    <row r="90" spans="1:32" ht="27.6" customHeight="1" x14ac:dyDescent="0.3">
      <c r="A90" s="2">
        <v>84</v>
      </c>
      <c r="B90" s="112" t="s">
        <v>471</v>
      </c>
      <c r="C90" s="3" t="s">
        <v>707</v>
      </c>
      <c r="D90" s="4" t="s">
        <v>228</v>
      </c>
      <c r="E90" s="112" t="s">
        <v>37</v>
      </c>
      <c r="F90" s="24">
        <v>1026301171489</v>
      </c>
      <c r="G90" s="3" t="s">
        <v>707</v>
      </c>
      <c r="H90" s="112" t="s">
        <v>18</v>
      </c>
      <c r="I90" s="112"/>
      <c r="J90" s="112"/>
      <c r="K90" s="112"/>
      <c r="L90" s="112" t="s">
        <v>11</v>
      </c>
      <c r="M90" s="21"/>
      <c r="N90" s="112" t="s">
        <v>14</v>
      </c>
      <c r="O90" s="5">
        <v>1</v>
      </c>
      <c r="P90" s="112">
        <v>1.1000000000000001</v>
      </c>
      <c r="Q90" s="112" t="s">
        <v>9</v>
      </c>
      <c r="R90" s="112"/>
      <c r="S90" s="112"/>
      <c r="T90" s="112"/>
      <c r="U90" s="112"/>
      <c r="V90" s="112"/>
      <c r="W90" s="112"/>
      <c r="X90" s="112"/>
      <c r="Y90" s="112" t="s">
        <v>37</v>
      </c>
      <c r="Z90" s="3" t="s">
        <v>707</v>
      </c>
      <c r="AA90" s="27" t="s">
        <v>1247</v>
      </c>
      <c r="AB90" s="27"/>
      <c r="AC90" s="19">
        <v>6316029494</v>
      </c>
      <c r="AD90" s="19" t="s">
        <v>13</v>
      </c>
      <c r="AE90" s="19"/>
      <c r="AF90" s="19"/>
    </row>
    <row r="91" spans="1:32" ht="41.4" customHeight="1" x14ac:dyDescent="0.3">
      <c r="A91" s="2">
        <v>85</v>
      </c>
      <c r="B91" s="112" t="s">
        <v>471</v>
      </c>
      <c r="C91" s="3" t="s">
        <v>708</v>
      </c>
      <c r="D91" s="4" t="s">
        <v>240</v>
      </c>
      <c r="E91" s="112" t="s">
        <v>48</v>
      </c>
      <c r="F91" s="1"/>
      <c r="G91" s="1"/>
      <c r="H91" s="112" t="s">
        <v>18</v>
      </c>
      <c r="I91" s="1"/>
      <c r="J91" s="1"/>
      <c r="K91" s="112"/>
      <c r="L91" s="1" t="s">
        <v>11</v>
      </c>
      <c r="M91" s="21"/>
      <c r="N91" s="112" t="s">
        <v>14</v>
      </c>
      <c r="O91" s="5">
        <v>1</v>
      </c>
      <c r="P91" s="1">
        <v>0.75</v>
      </c>
      <c r="Q91" s="1" t="s">
        <v>9</v>
      </c>
      <c r="R91" s="1"/>
      <c r="S91" s="1"/>
      <c r="T91" s="1"/>
      <c r="U91" s="1"/>
      <c r="V91" s="1"/>
      <c r="W91" s="1"/>
      <c r="X91" s="112"/>
      <c r="Y91" s="112"/>
      <c r="Z91" s="112"/>
      <c r="AA91" s="112"/>
      <c r="AB91" s="112"/>
      <c r="AC91" s="1">
        <v>6312036772</v>
      </c>
      <c r="AD91" s="1" t="s">
        <v>13</v>
      </c>
      <c r="AE91" s="1"/>
      <c r="AF91" s="112"/>
    </row>
    <row r="92" spans="1:32" ht="82.95" customHeight="1" x14ac:dyDescent="0.3">
      <c r="A92" s="2">
        <v>86</v>
      </c>
      <c r="B92" s="112" t="s">
        <v>471</v>
      </c>
      <c r="C92" s="3" t="s">
        <v>3247</v>
      </c>
      <c r="D92" s="4" t="s">
        <v>1926</v>
      </c>
      <c r="E92" s="90" t="s">
        <v>3029</v>
      </c>
      <c r="F92" s="8" t="s">
        <v>3030</v>
      </c>
      <c r="G92" s="9" t="s">
        <v>3031</v>
      </c>
      <c r="H92" s="112" t="s">
        <v>1928</v>
      </c>
      <c r="I92" s="112"/>
      <c r="J92" s="112"/>
      <c r="K92" s="112" t="s">
        <v>1927</v>
      </c>
      <c r="L92" s="1"/>
      <c r="M92" s="21"/>
      <c r="N92" s="1"/>
      <c r="O92" s="5">
        <v>2</v>
      </c>
      <c r="P92" s="1">
        <v>1.1000000000000001</v>
      </c>
      <c r="Q92" s="112" t="s">
        <v>9</v>
      </c>
      <c r="R92" s="1"/>
      <c r="S92" s="1"/>
      <c r="T92" s="1"/>
      <c r="U92" s="1"/>
      <c r="V92" s="1"/>
      <c r="W92" s="1"/>
      <c r="X92" s="35"/>
      <c r="Y92" s="35" t="s">
        <v>1601</v>
      </c>
      <c r="Z92" s="35"/>
      <c r="AA92" s="112" t="s">
        <v>1831</v>
      </c>
      <c r="AB92" s="35"/>
      <c r="AC92" s="18"/>
      <c r="AD92" s="18"/>
      <c r="AE92" s="18"/>
      <c r="AF92" s="19" t="s">
        <v>336</v>
      </c>
    </row>
    <row r="93" spans="1:32" ht="57" customHeight="1" x14ac:dyDescent="0.3">
      <c r="A93" s="2">
        <v>87</v>
      </c>
      <c r="B93" s="112" t="s">
        <v>471</v>
      </c>
      <c r="C93" s="25" t="s">
        <v>709</v>
      </c>
      <c r="D93" s="4" t="s">
        <v>192</v>
      </c>
      <c r="E93" s="90" t="s">
        <v>3029</v>
      </c>
      <c r="F93" s="8" t="s">
        <v>3030</v>
      </c>
      <c r="G93" s="9" t="s">
        <v>3031</v>
      </c>
      <c r="H93" s="9" t="s">
        <v>1923</v>
      </c>
      <c r="I93" s="112"/>
      <c r="J93" s="112"/>
      <c r="K93" s="112" t="s">
        <v>1924</v>
      </c>
      <c r="L93" s="1"/>
      <c r="M93" s="21"/>
      <c r="N93" s="1"/>
      <c r="O93" s="5">
        <v>4</v>
      </c>
      <c r="P93" s="1">
        <v>1.1000000000000001</v>
      </c>
      <c r="Q93" s="1" t="s">
        <v>9</v>
      </c>
      <c r="R93" s="90" t="s">
        <v>3035</v>
      </c>
      <c r="S93" s="90">
        <v>2.7</v>
      </c>
      <c r="T93" s="90" t="s">
        <v>3036</v>
      </c>
      <c r="U93" s="1"/>
      <c r="V93" s="1"/>
      <c r="W93" s="1"/>
      <c r="X93" s="112"/>
      <c r="Y93" s="112" t="s">
        <v>1601</v>
      </c>
      <c r="Z93" s="112"/>
      <c r="AA93" s="112" t="s">
        <v>1831</v>
      </c>
      <c r="AB93" s="112"/>
      <c r="AC93" s="18"/>
      <c r="AD93" s="18"/>
      <c r="AE93" s="18"/>
      <c r="AF93" s="19"/>
    </row>
    <row r="94" spans="1:32" ht="27.6" customHeight="1" x14ac:dyDescent="0.3">
      <c r="A94" s="2">
        <v>88</v>
      </c>
      <c r="B94" s="112" t="s">
        <v>471</v>
      </c>
      <c r="C94" s="25" t="s">
        <v>710</v>
      </c>
      <c r="D94" s="4" t="s">
        <v>1564</v>
      </c>
      <c r="E94" s="112" t="s">
        <v>1565</v>
      </c>
      <c r="F94" s="20" t="s">
        <v>1569</v>
      </c>
      <c r="G94" s="112" t="s">
        <v>1566</v>
      </c>
      <c r="H94" s="112" t="s">
        <v>15</v>
      </c>
      <c r="I94" s="112" t="s">
        <v>1562</v>
      </c>
      <c r="J94" s="112"/>
      <c r="K94" s="112"/>
      <c r="L94" s="112" t="s">
        <v>1567</v>
      </c>
      <c r="M94" s="2">
        <v>5</v>
      </c>
      <c r="N94" s="112" t="s">
        <v>4</v>
      </c>
      <c r="O94" s="5">
        <v>2</v>
      </c>
      <c r="P94" s="112">
        <v>1.1000000000000001</v>
      </c>
      <c r="Q94" s="1" t="s">
        <v>9</v>
      </c>
      <c r="R94" s="1"/>
      <c r="S94" s="1"/>
      <c r="T94" s="1"/>
      <c r="U94" s="1"/>
      <c r="V94" s="1"/>
      <c r="W94" s="1"/>
      <c r="X94" s="112"/>
      <c r="Y94" s="112"/>
      <c r="Z94" s="112"/>
      <c r="AA94" s="112"/>
      <c r="AB94" s="112"/>
      <c r="AC94" s="19"/>
      <c r="AD94" s="19"/>
      <c r="AE94" s="19"/>
      <c r="AF94" s="19"/>
    </row>
    <row r="95" spans="1:32" ht="82.95" customHeight="1" x14ac:dyDescent="0.3">
      <c r="A95" s="2">
        <v>89</v>
      </c>
      <c r="B95" s="112" t="s">
        <v>471</v>
      </c>
      <c r="C95" s="25" t="s">
        <v>711</v>
      </c>
      <c r="D95" s="4" t="s">
        <v>207</v>
      </c>
      <c r="E95" s="90" t="s">
        <v>3029</v>
      </c>
      <c r="F95" s="8" t="s">
        <v>3030</v>
      </c>
      <c r="G95" s="9" t="s">
        <v>3031</v>
      </c>
      <c r="H95" s="112" t="s">
        <v>439</v>
      </c>
      <c r="I95" s="112"/>
      <c r="J95" s="112"/>
      <c r="K95" s="112" t="s">
        <v>1925</v>
      </c>
      <c r="L95" s="1"/>
      <c r="M95" s="21"/>
      <c r="N95" s="1"/>
      <c r="O95" s="5">
        <v>7</v>
      </c>
      <c r="P95" s="1">
        <v>1.1000000000000001</v>
      </c>
      <c r="Q95" s="1" t="s">
        <v>9</v>
      </c>
      <c r="R95" s="90" t="s">
        <v>3035</v>
      </c>
      <c r="S95" s="90">
        <v>2.7</v>
      </c>
      <c r="T95" s="90" t="s">
        <v>3036</v>
      </c>
      <c r="U95" s="1"/>
      <c r="V95" s="1"/>
      <c r="W95" s="1"/>
      <c r="X95" s="112"/>
      <c r="Y95" s="112" t="s">
        <v>1601</v>
      </c>
      <c r="Z95" s="112"/>
      <c r="AA95" s="112" t="s">
        <v>1859</v>
      </c>
      <c r="AB95" s="112"/>
      <c r="AC95" s="18"/>
      <c r="AD95" s="18"/>
      <c r="AE95" s="18"/>
      <c r="AF95" s="19" t="s">
        <v>331</v>
      </c>
    </row>
    <row r="96" spans="1:32" ht="27.6" customHeight="1" x14ac:dyDescent="0.3">
      <c r="A96" s="2">
        <v>90</v>
      </c>
      <c r="B96" s="112" t="s">
        <v>471</v>
      </c>
      <c r="C96" s="3" t="s">
        <v>712</v>
      </c>
      <c r="D96" s="4" t="s">
        <v>1337</v>
      </c>
      <c r="E96" s="112" t="s">
        <v>35</v>
      </c>
      <c r="F96" s="24">
        <v>1056312045085</v>
      </c>
      <c r="G96" s="3" t="s">
        <v>1338</v>
      </c>
      <c r="H96" s="112" t="s">
        <v>18</v>
      </c>
      <c r="I96" s="112"/>
      <c r="J96" s="112"/>
      <c r="K96" s="112"/>
      <c r="L96" s="112" t="s">
        <v>1331</v>
      </c>
      <c r="M96" s="1">
        <v>10</v>
      </c>
      <c r="N96" s="112" t="s">
        <v>14</v>
      </c>
      <c r="O96" s="5">
        <v>2</v>
      </c>
      <c r="P96" s="1">
        <v>1.1000000000000001</v>
      </c>
      <c r="Q96" s="1" t="s">
        <v>9</v>
      </c>
      <c r="R96" s="1"/>
      <c r="S96" s="1"/>
      <c r="T96" s="1"/>
      <c r="U96" s="1"/>
      <c r="V96" s="1"/>
      <c r="W96" s="1"/>
      <c r="X96" s="112"/>
      <c r="Y96" s="112" t="s">
        <v>1339</v>
      </c>
      <c r="Z96" s="3"/>
      <c r="AA96" s="27"/>
      <c r="AB96" s="27"/>
      <c r="AC96" s="18">
        <v>6312061923</v>
      </c>
      <c r="AD96" s="18" t="s">
        <v>13</v>
      </c>
      <c r="AE96" s="18"/>
      <c r="AF96" s="19"/>
    </row>
    <row r="97" spans="1:32" ht="27.6" customHeight="1" x14ac:dyDescent="0.3">
      <c r="A97" s="2">
        <v>91</v>
      </c>
      <c r="B97" s="112" t="s">
        <v>471</v>
      </c>
      <c r="C97" s="3" t="s">
        <v>714</v>
      </c>
      <c r="D97" s="4" t="s">
        <v>238</v>
      </c>
      <c r="E97" s="112" t="s">
        <v>46</v>
      </c>
      <c r="F97" s="1"/>
      <c r="G97" s="1"/>
      <c r="H97" s="112" t="s">
        <v>18</v>
      </c>
      <c r="I97" s="1"/>
      <c r="J97" s="1"/>
      <c r="K97" s="112"/>
      <c r="L97" s="1" t="s">
        <v>4</v>
      </c>
      <c r="M97" s="21"/>
      <c r="N97" s="1" t="s">
        <v>10</v>
      </c>
      <c r="O97" s="5">
        <v>1</v>
      </c>
      <c r="P97" s="1">
        <v>1.1000000000000001</v>
      </c>
      <c r="Q97" s="1" t="s">
        <v>9</v>
      </c>
      <c r="R97" s="1"/>
      <c r="S97" s="1"/>
      <c r="T97" s="1"/>
      <c r="U97" s="1"/>
      <c r="V97" s="1"/>
      <c r="W97" s="1"/>
      <c r="X97" s="112"/>
      <c r="Y97" s="112"/>
      <c r="Z97" s="112"/>
      <c r="AA97" s="112"/>
      <c r="AB97" s="112"/>
      <c r="AC97" s="18">
        <v>6312033820</v>
      </c>
      <c r="AD97" s="18" t="s">
        <v>3</v>
      </c>
      <c r="AE97" s="18"/>
      <c r="AF97" s="19"/>
    </row>
    <row r="98" spans="1:32" ht="27.6" customHeight="1" x14ac:dyDescent="0.3">
      <c r="A98" s="2">
        <v>92</v>
      </c>
      <c r="B98" s="112" t="s">
        <v>471</v>
      </c>
      <c r="C98" s="3" t="s">
        <v>715</v>
      </c>
      <c r="D98" s="4" t="s">
        <v>243</v>
      </c>
      <c r="E98" s="112" t="s">
        <v>23</v>
      </c>
      <c r="F98" s="112"/>
      <c r="G98" s="112"/>
      <c r="H98" s="112"/>
      <c r="I98" s="112"/>
      <c r="J98" s="112"/>
      <c r="K98" s="112"/>
      <c r="L98" s="112" t="s">
        <v>4</v>
      </c>
      <c r="M98" s="21"/>
      <c r="N98" s="112" t="s">
        <v>14</v>
      </c>
      <c r="O98" s="5">
        <v>1</v>
      </c>
      <c r="P98" s="112">
        <v>0.75</v>
      </c>
      <c r="Q98" s="112" t="s">
        <v>10</v>
      </c>
      <c r="R98" s="1"/>
      <c r="S98" s="1"/>
      <c r="T98" s="1"/>
      <c r="U98" s="1"/>
      <c r="V98" s="1"/>
      <c r="W98" s="1"/>
      <c r="X98" s="112"/>
      <c r="Y98" s="112"/>
      <c r="Z98" s="112"/>
      <c r="AA98" s="112"/>
      <c r="AB98" s="112"/>
      <c r="AC98" s="19">
        <v>6376024317</v>
      </c>
      <c r="AD98" s="19" t="s">
        <v>13</v>
      </c>
      <c r="AE98" s="19"/>
      <c r="AF98" s="19"/>
    </row>
    <row r="99" spans="1:32" ht="151.94999999999999" customHeight="1" x14ac:dyDescent="0.3">
      <c r="A99" s="2">
        <v>93</v>
      </c>
      <c r="B99" s="112" t="s">
        <v>471</v>
      </c>
      <c r="C99" s="3" t="s">
        <v>716</v>
      </c>
      <c r="D99" s="4" t="s">
        <v>270</v>
      </c>
      <c r="E99" s="90" t="s">
        <v>3029</v>
      </c>
      <c r="F99" s="8" t="s">
        <v>3030</v>
      </c>
      <c r="G99" s="9" t="s">
        <v>3031</v>
      </c>
      <c r="H99" s="112" t="s">
        <v>436</v>
      </c>
      <c r="I99" s="112"/>
      <c r="J99" s="112"/>
      <c r="K99" s="112" t="s">
        <v>1931</v>
      </c>
      <c r="L99" s="1"/>
      <c r="M99" s="21"/>
      <c r="N99" s="1"/>
      <c r="O99" s="5">
        <v>2</v>
      </c>
      <c r="P99" s="1">
        <v>1.1000000000000001</v>
      </c>
      <c r="Q99" s="112" t="s">
        <v>9</v>
      </c>
      <c r="R99" s="1"/>
      <c r="S99" s="1"/>
      <c r="T99" s="1"/>
      <c r="U99" s="1"/>
      <c r="V99" s="1"/>
      <c r="W99" s="1"/>
      <c r="X99" s="35"/>
      <c r="Y99" s="35" t="s">
        <v>1601</v>
      </c>
      <c r="Z99" s="35"/>
      <c r="AA99" s="35" t="s">
        <v>1859</v>
      </c>
      <c r="AB99" s="35"/>
      <c r="AC99" s="18"/>
      <c r="AD99" s="18"/>
      <c r="AE99" s="18"/>
      <c r="AF99" s="19" t="s">
        <v>331</v>
      </c>
    </row>
    <row r="100" spans="1:32" ht="165.6" customHeight="1" x14ac:dyDescent="0.3">
      <c r="A100" s="2">
        <v>94</v>
      </c>
      <c r="B100" s="112" t="s">
        <v>471</v>
      </c>
      <c r="C100" s="3" t="s">
        <v>717</v>
      </c>
      <c r="D100" s="4" t="s">
        <v>304</v>
      </c>
      <c r="E100" s="90" t="s">
        <v>3029</v>
      </c>
      <c r="F100" s="8" t="s">
        <v>3030</v>
      </c>
      <c r="G100" s="9" t="s">
        <v>3031</v>
      </c>
      <c r="H100" s="112" t="s">
        <v>1929</v>
      </c>
      <c r="I100" s="112"/>
      <c r="J100" s="112"/>
      <c r="K100" s="112" t="s">
        <v>1930</v>
      </c>
      <c r="L100" s="1"/>
      <c r="M100" s="21"/>
      <c r="N100" s="1"/>
      <c r="O100" s="5">
        <v>6</v>
      </c>
      <c r="P100" s="1">
        <v>1.1000000000000001</v>
      </c>
      <c r="Q100" s="112" t="s">
        <v>9</v>
      </c>
      <c r="R100" s="90" t="s">
        <v>3035</v>
      </c>
      <c r="S100" s="90">
        <v>2.7</v>
      </c>
      <c r="T100" s="90" t="s">
        <v>3036</v>
      </c>
      <c r="U100" s="1"/>
      <c r="V100" s="1"/>
      <c r="W100" s="1"/>
      <c r="X100" s="112"/>
      <c r="Y100" s="112" t="s">
        <v>1601</v>
      </c>
      <c r="Z100" s="112"/>
      <c r="AA100" s="112" t="s">
        <v>1859</v>
      </c>
      <c r="AB100" s="112"/>
      <c r="AC100" s="18"/>
      <c r="AD100" s="18"/>
      <c r="AE100" s="18"/>
      <c r="AF100" s="19" t="s">
        <v>353</v>
      </c>
    </row>
    <row r="101" spans="1:32" ht="55.2" customHeight="1" x14ac:dyDescent="0.3">
      <c r="A101" s="2">
        <v>95</v>
      </c>
      <c r="B101" s="112" t="s">
        <v>471</v>
      </c>
      <c r="C101" s="7" t="s">
        <v>718</v>
      </c>
      <c r="D101" s="4" t="s">
        <v>162</v>
      </c>
      <c r="E101" s="90" t="s">
        <v>3029</v>
      </c>
      <c r="F101" s="8" t="s">
        <v>3030</v>
      </c>
      <c r="G101" s="9" t="s">
        <v>3031</v>
      </c>
      <c r="H101" s="112" t="s">
        <v>432</v>
      </c>
      <c r="I101" s="112"/>
      <c r="J101" s="112"/>
      <c r="K101" s="112" t="s">
        <v>1932</v>
      </c>
      <c r="L101" s="1"/>
      <c r="M101" s="21"/>
      <c r="N101" s="1"/>
      <c r="O101" s="5">
        <v>6</v>
      </c>
      <c r="P101" s="1">
        <v>1.1000000000000001</v>
      </c>
      <c r="Q101" s="1" t="s">
        <v>9</v>
      </c>
      <c r="R101" s="90" t="s">
        <v>3035</v>
      </c>
      <c r="S101" s="90">
        <v>2.7</v>
      </c>
      <c r="T101" s="90" t="s">
        <v>3036</v>
      </c>
      <c r="U101" s="1"/>
      <c r="V101" s="1"/>
      <c r="W101" s="1"/>
      <c r="X101" s="112"/>
      <c r="Y101" s="112" t="s">
        <v>1601</v>
      </c>
      <c r="Z101" s="112"/>
      <c r="AA101" s="112" t="s">
        <v>1859</v>
      </c>
      <c r="AB101" s="112"/>
      <c r="AC101" s="18"/>
      <c r="AD101" s="18"/>
      <c r="AE101" s="18"/>
      <c r="AF101" s="19" t="s">
        <v>331</v>
      </c>
    </row>
    <row r="102" spans="1:32" ht="43.8" customHeight="1" x14ac:dyDescent="0.3">
      <c r="A102" s="2">
        <v>96</v>
      </c>
      <c r="B102" s="112" t="s">
        <v>471</v>
      </c>
      <c r="C102" s="25" t="s">
        <v>719</v>
      </c>
      <c r="D102" s="4" t="s">
        <v>163</v>
      </c>
      <c r="E102" s="90" t="s">
        <v>3029</v>
      </c>
      <c r="F102" s="8" t="s">
        <v>3030</v>
      </c>
      <c r="G102" s="9" t="s">
        <v>3031</v>
      </c>
      <c r="H102" s="25" t="s">
        <v>1933</v>
      </c>
      <c r="I102" s="1"/>
      <c r="J102" s="1"/>
      <c r="K102" s="112" t="s">
        <v>1934</v>
      </c>
      <c r="L102" s="1"/>
      <c r="M102" s="21"/>
      <c r="N102" s="1"/>
      <c r="O102" s="5">
        <v>4</v>
      </c>
      <c r="P102" s="1">
        <v>1.1000000000000001</v>
      </c>
      <c r="Q102" s="1" t="s">
        <v>9</v>
      </c>
      <c r="R102" s="1"/>
      <c r="S102" s="1"/>
      <c r="T102" s="1"/>
      <c r="U102" s="1"/>
      <c r="V102" s="1"/>
      <c r="W102" s="1"/>
      <c r="X102" s="112"/>
      <c r="Y102" s="112" t="s">
        <v>1601</v>
      </c>
      <c r="Z102" s="112"/>
      <c r="AA102" s="112" t="s">
        <v>1859</v>
      </c>
      <c r="AB102" s="112"/>
      <c r="AC102" s="18"/>
      <c r="AD102" s="18"/>
      <c r="AE102" s="18"/>
      <c r="AF102" s="19"/>
    </row>
    <row r="103" spans="1:32" ht="47.4" customHeight="1" x14ac:dyDescent="0.3">
      <c r="A103" s="2">
        <v>97</v>
      </c>
      <c r="B103" s="112" t="s">
        <v>471</v>
      </c>
      <c r="C103" s="7" t="s">
        <v>720</v>
      </c>
      <c r="D103" s="4" t="s">
        <v>164</v>
      </c>
      <c r="E103" s="90" t="s">
        <v>3029</v>
      </c>
      <c r="F103" s="8" t="s">
        <v>3030</v>
      </c>
      <c r="G103" s="9" t="s">
        <v>3031</v>
      </c>
      <c r="H103" s="7" t="s">
        <v>1935</v>
      </c>
      <c r="I103" s="1"/>
      <c r="J103" s="1"/>
      <c r="K103" s="112" t="s">
        <v>1936</v>
      </c>
      <c r="L103" s="1"/>
      <c r="M103" s="21"/>
      <c r="N103" s="1"/>
      <c r="O103" s="5">
        <v>6</v>
      </c>
      <c r="P103" s="1">
        <v>1.1000000000000001</v>
      </c>
      <c r="Q103" s="1" t="s">
        <v>9</v>
      </c>
      <c r="R103" s="90" t="s">
        <v>3035</v>
      </c>
      <c r="S103" s="90">
        <v>2.7</v>
      </c>
      <c r="T103" s="90" t="s">
        <v>3036</v>
      </c>
      <c r="U103" s="1"/>
      <c r="V103" s="1"/>
      <c r="W103" s="1"/>
      <c r="X103" s="112"/>
      <c r="Y103" s="112" t="s">
        <v>1601</v>
      </c>
      <c r="Z103" s="112"/>
      <c r="AA103" s="112" t="s">
        <v>1859</v>
      </c>
      <c r="AB103" s="112"/>
      <c r="AC103" s="18"/>
      <c r="AD103" s="18"/>
      <c r="AE103" s="18"/>
      <c r="AF103" s="19"/>
    </row>
    <row r="104" spans="1:32" ht="55.8" customHeight="1" x14ac:dyDescent="0.3">
      <c r="A104" s="2">
        <v>98</v>
      </c>
      <c r="B104" s="112" t="s">
        <v>471</v>
      </c>
      <c r="C104" s="25" t="s">
        <v>721</v>
      </c>
      <c r="D104" s="4" t="s">
        <v>165</v>
      </c>
      <c r="E104" s="90" t="s">
        <v>3029</v>
      </c>
      <c r="F104" s="8" t="s">
        <v>3030</v>
      </c>
      <c r="G104" s="9" t="s">
        <v>3031</v>
      </c>
      <c r="H104" s="25" t="s">
        <v>1937</v>
      </c>
      <c r="I104" s="1"/>
      <c r="J104" s="1"/>
      <c r="K104" s="112" t="s">
        <v>1938</v>
      </c>
      <c r="L104" s="1"/>
      <c r="M104" s="21"/>
      <c r="N104" s="1"/>
      <c r="O104" s="5">
        <v>6</v>
      </c>
      <c r="P104" s="1">
        <v>1.1000000000000001</v>
      </c>
      <c r="Q104" s="1" t="s">
        <v>9</v>
      </c>
      <c r="R104" s="1"/>
      <c r="S104" s="1"/>
      <c r="T104" s="1"/>
      <c r="U104" s="1"/>
      <c r="V104" s="1"/>
      <c r="W104" s="1"/>
      <c r="X104" s="112"/>
      <c r="Y104" s="112" t="s">
        <v>1601</v>
      </c>
      <c r="Z104" s="112"/>
      <c r="AA104" s="112" t="s">
        <v>1859</v>
      </c>
      <c r="AB104" s="112"/>
      <c r="AC104" s="18"/>
      <c r="AD104" s="18"/>
      <c r="AE104" s="18"/>
      <c r="AF104" s="19"/>
    </row>
    <row r="105" spans="1:32" ht="46.2" customHeight="1" x14ac:dyDescent="0.3">
      <c r="A105" s="2">
        <v>99</v>
      </c>
      <c r="B105" s="112" t="s">
        <v>471</v>
      </c>
      <c r="C105" s="7" t="s">
        <v>722</v>
      </c>
      <c r="D105" s="4" t="s">
        <v>166</v>
      </c>
      <c r="E105" s="90" t="s">
        <v>3029</v>
      </c>
      <c r="F105" s="8" t="s">
        <v>3030</v>
      </c>
      <c r="G105" s="9" t="s">
        <v>3031</v>
      </c>
      <c r="H105" s="112" t="s">
        <v>497</v>
      </c>
      <c r="I105" s="112"/>
      <c r="J105" s="112"/>
      <c r="K105" s="112" t="s">
        <v>1943</v>
      </c>
      <c r="L105" s="1"/>
      <c r="M105" s="21"/>
      <c r="N105" s="1"/>
      <c r="O105" s="5">
        <v>3</v>
      </c>
      <c r="P105" s="1">
        <v>1.1000000000000001</v>
      </c>
      <c r="Q105" s="1" t="s">
        <v>9</v>
      </c>
      <c r="R105" s="1"/>
      <c r="S105" s="1"/>
      <c r="T105" s="1"/>
      <c r="U105" s="1"/>
      <c r="V105" s="1"/>
      <c r="W105" s="1"/>
      <c r="X105" s="112"/>
      <c r="Y105" s="112" t="s">
        <v>1601</v>
      </c>
      <c r="Z105" s="112"/>
      <c r="AA105" s="112" t="s">
        <v>1859</v>
      </c>
      <c r="AB105" s="112"/>
      <c r="AC105" s="18"/>
      <c r="AD105" s="18"/>
      <c r="AE105" s="18"/>
      <c r="AF105" s="19" t="s">
        <v>331</v>
      </c>
    </row>
    <row r="106" spans="1:32" ht="48.6" customHeight="1" x14ac:dyDescent="0.3">
      <c r="A106" s="2">
        <v>100</v>
      </c>
      <c r="B106" s="112" t="s">
        <v>471</v>
      </c>
      <c r="C106" s="7" t="s">
        <v>723</v>
      </c>
      <c r="D106" s="4" t="s">
        <v>167</v>
      </c>
      <c r="E106" s="90" t="s">
        <v>3029</v>
      </c>
      <c r="F106" s="8" t="s">
        <v>3030</v>
      </c>
      <c r="G106" s="9" t="s">
        <v>3031</v>
      </c>
      <c r="H106" s="112" t="s">
        <v>433</v>
      </c>
      <c r="I106" s="112"/>
      <c r="J106" s="112"/>
      <c r="K106" s="112" t="s">
        <v>1945</v>
      </c>
      <c r="L106" s="1"/>
      <c r="M106" s="21"/>
      <c r="N106" s="1"/>
      <c r="O106" s="5">
        <v>6</v>
      </c>
      <c r="P106" s="1">
        <v>1.1000000000000001</v>
      </c>
      <c r="Q106" s="1" t="s">
        <v>9</v>
      </c>
      <c r="R106" s="1"/>
      <c r="S106" s="1"/>
      <c r="T106" s="1"/>
      <c r="U106" s="1"/>
      <c r="V106" s="1"/>
      <c r="W106" s="1"/>
      <c r="X106" s="112"/>
      <c r="Y106" s="112" t="s">
        <v>1601</v>
      </c>
      <c r="Z106" s="112"/>
      <c r="AA106" s="112" t="s">
        <v>1859</v>
      </c>
      <c r="AB106" s="112"/>
      <c r="AC106" s="18"/>
      <c r="AD106" s="18"/>
      <c r="AE106" s="18"/>
      <c r="AF106" s="19" t="s">
        <v>331</v>
      </c>
    </row>
    <row r="107" spans="1:32" ht="27.6" customHeight="1" x14ac:dyDescent="0.3">
      <c r="A107" s="2">
        <v>101</v>
      </c>
      <c r="B107" s="112" t="s">
        <v>471</v>
      </c>
      <c r="C107" s="3" t="s">
        <v>724</v>
      </c>
      <c r="D107" s="4"/>
      <c r="E107" s="1" t="s">
        <v>514</v>
      </c>
      <c r="F107" s="1"/>
      <c r="G107" s="1"/>
      <c r="H107" s="1" t="s">
        <v>18</v>
      </c>
      <c r="I107" s="1"/>
      <c r="J107" s="1"/>
      <c r="K107" s="112"/>
      <c r="L107" s="1"/>
      <c r="M107" s="21"/>
      <c r="N107" s="1"/>
      <c r="O107" s="5">
        <v>3</v>
      </c>
      <c r="P107" s="1">
        <v>1.1000000000000001</v>
      </c>
      <c r="Q107" s="1"/>
      <c r="R107" s="1"/>
      <c r="S107" s="1"/>
      <c r="T107" s="1"/>
      <c r="U107" s="1"/>
      <c r="V107" s="1"/>
      <c r="W107" s="1"/>
      <c r="X107" s="112"/>
      <c r="Y107" s="112"/>
      <c r="Z107" s="112"/>
      <c r="AA107" s="112"/>
      <c r="AB107" s="112"/>
      <c r="AC107" s="18"/>
      <c r="AD107" s="18"/>
      <c r="AE107" s="18"/>
      <c r="AF107" s="18"/>
    </row>
    <row r="108" spans="1:32" ht="27.6" customHeight="1" x14ac:dyDescent="0.3">
      <c r="A108" s="2">
        <v>102</v>
      </c>
      <c r="B108" s="112" t="s">
        <v>471</v>
      </c>
      <c r="C108" s="7" t="s">
        <v>725</v>
      </c>
      <c r="D108" s="4"/>
      <c r="E108" s="1" t="s">
        <v>515</v>
      </c>
      <c r="F108" s="1"/>
      <c r="G108" s="1"/>
      <c r="H108" s="1" t="s">
        <v>18</v>
      </c>
      <c r="I108" s="1"/>
      <c r="J108" s="1"/>
      <c r="K108" s="112"/>
      <c r="L108" s="1"/>
      <c r="M108" s="21"/>
      <c r="N108" s="1"/>
      <c r="O108" s="5"/>
      <c r="P108" s="1"/>
      <c r="Q108" s="1"/>
      <c r="R108" s="1"/>
      <c r="S108" s="1"/>
      <c r="T108" s="1"/>
      <c r="U108" s="1"/>
      <c r="V108" s="1"/>
      <c r="W108" s="1"/>
      <c r="X108" s="112"/>
      <c r="Y108" s="112"/>
      <c r="Z108" s="112"/>
      <c r="AA108" s="112"/>
      <c r="AB108" s="112"/>
      <c r="AC108" s="18"/>
      <c r="AD108" s="18"/>
      <c r="AE108" s="18"/>
      <c r="AF108" s="18"/>
    </row>
    <row r="109" spans="1:32" ht="27.6" customHeight="1" x14ac:dyDescent="0.3">
      <c r="A109" s="2">
        <v>103</v>
      </c>
      <c r="B109" s="112" t="s">
        <v>471</v>
      </c>
      <c r="C109" s="7" t="s">
        <v>726</v>
      </c>
      <c r="D109" s="4"/>
      <c r="E109" s="112" t="s">
        <v>1798</v>
      </c>
      <c r="F109" s="1"/>
      <c r="G109" s="1"/>
      <c r="H109" s="112" t="s">
        <v>18</v>
      </c>
      <c r="I109" s="1"/>
      <c r="J109" s="1"/>
      <c r="K109" s="112"/>
      <c r="L109" s="1"/>
      <c r="M109" s="21"/>
      <c r="N109" s="1"/>
      <c r="O109" s="5">
        <v>2</v>
      </c>
      <c r="P109" s="1">
        <v>1.1000000000000001</v>
      </c>
      <c r="Q109" s="1"/>
      <c r="R109" s="1"/>
      <c r="S109" s="1"/>
      <c r="T109" s="1"/>
      <c r="U109" s="1"/>
      <c r="V109" s="1"/>
      <c r="W109" s="1"/>
      <c r="X109" s="112"/>
      <c r="Y109" s="112"/>
      <c r="Z109" s="112"/>
      <c r="AA109" s="112"/>
      <c r="AB109" s="112"/>
      <c r="AC109" s="18"/>
      <c r="AD109" s="18"/>
      <c r="AE109" s="18"/>
      <c r="AF109" s="18"/>
    </row>
    <row r="110" spans="1:32" ht="48.6" customHeight="1" x14ac:dyDescent="0.3">
      <c r="A110" s="2">
        <v>104</v>
      </c>
      <c r="B110" s="112" t="s">
        <v>471</v>
      </c>
      <c r="C110" s="25" t="s">
        <v>727</v>
      </c>
      <c r="D110" s="4" t="s">
        <v>173</v>
      </c>
      <c r="E110" s="90" t="s">
        <v>3029</v>
      </c>
      <c r="F110" s="8" t="s">
        <v>3030</v>
      </c>
      <c r="G110" s="9" t="s">
        <v>3031</v>
      </c>
      <c r="H110" s="25" t="s">
        <v>1941</v>
      </c>
      <c r="I110" s="1"/>
      <c r="J110" s="1"/>
      <c r="K110" s="112" t="s">
        <v>1942</v>
      </c>
      <c r="L110" s="1"/>
      <c r="M110" s="21"/>
      <c r="N110" s="1"/>
      <c r="O110" s="5">
        <v>4</v>
      </c>
      <c r="P110" s="1">
        <v>1.1000000000000001</v>
      </c>
      <c r="Q110" s="1" t="s">
        <v>9</v>
      </c>
      <c r="R110" s="90" t="s">
        <v>3035</v>
      </c>
      <c r="S110" s="90">
        <v>2.7</v>
      </c>
      <c r="T110" s="90" t="s">
        <v>3036</v>
      </c>
      <c r="U110" s="1"/>
      <c r="V110" s="1"/>
      <c r="W110" s="1"/>
      <c r="X110" s="112"/>
      <c r="Y110" s="112" t="s">
        <v>1601</v>
      </c>
      <c r="Z110" s="112"/>
      <c r="AA110" s="112" t="s">
        <v>1831</v>
      </c>
      <c r="AB110" s="112"/>
      <c r="AC110" s="18"/>
      <c r="AD110" s="18"/>
      <c r="AE110" s="18"/>
      <c r="AF110" s="19"/>
    </row>
    <row r="111" spans="1:32" ht="46.8" customHeight="1" x14ac:dyDescent="0.3">
      <c r="A111" s="2">
        <v>105</v>
      </c>
      <c r="B111" s="112" t="s">
        <v>471</v>
      </c>
      <c r="C111" s="7" t="s">
        <v>728</v>
      </c>
      <c r="D111" s="4" t="s">
        <v>194</v>
      </c>
      <c r="E111" s="90" t="s">
        <v>3029</v>
      </c>
      <c r="F111" s="8" t="s">
        <v>3030</v>
      </c>
      <c r="G111" s="9" t="s">
        <v>3031</v>
      </c>
      <c r="H111" s="112" t="s">
        <v>2877</v>
      </c>
      <c r="I111" s="112"/>
      <c r="J111" s="112"/>
      <c r="K111" s="112" t="s">
        <v>1946</v>
      </c>
      <c r="L111" s="1"/>
      <c r="M111" s="21"/>
      <c r="N111" s="1"/>
      <c r="O111" s="5">
        <v>4</v>
      </c>
      <c r="P111" s="1">
        <v>1.1000000000000001</v>
      </c>
      <c r="Q111" s="1" t="s">
        <v>9</v>
      </c>
      <c r="R111" s="1"/>
      <c r="S111" s="1"/>
      <c r="T111" s="1"/>
      <c r="U111" s="1"/>
      <c r="V111" s="1"/>
      <c r="W111" s="1"/>
      <c r="X111" s="112"/>
      <c r="Y111" s="112" t="s">
        <v>1601</v>
      </c>
      <c r="Z111" s="112"/>
      <c r="AA111" s="112" t="s">
        <v>1831</v>
      </c>
      <c r="AB111" s="112"/>
      <c r="AC111" s="18"/>
      <c r="AD111" s="18"/>
      <c r="AE111" s="18"/>
      <c r="AF111" s="19" t="s">
        <v>336</v>
      </c>
    </row>
    <row r="112" spans="1:32" ht="46.2" customHeight="1" x14ac:dyDescent="0.3">
      <c r="A112" s="2">
        <v>106</v>
      </c>
      <c r="B112" s="112" t="s">
        <v>471</v>
      </c>
      <c r="C112" s="25" t="s">
        <v>729</v>
      </c>
      <c r="D112" s="4" t="s">
        <v>195</v>
      </c>
      <c r="E112" s="90" t="s">
        <v>3029</v>
      </c>
      <c r="F112" s="8" t="s">
        <v>3030</v>
      </c>
      <c r="G112" s="9" t="s">
        <v>3031</v>
      </c>
      <c r="H112" s="112" t="s">
        <v>465</v>
      </c>
      <c r="I112" s="112"/>
      <c r="J112" s="112"/>
      <c r="K112" s="112" t="s">
        <v>1948</v>
      </c>
      <c r="L112" s="1"/>
      <c r="M112" s="21"/>
      <c r="N112" s="1"/>
      <c r="O112" s="5">
        <v>3</v>
      </c>
      <c r="P112" s="1">
        <v>1.1000000000000001</v>
      </c>
      <c r="Q112" s="1" t="s">
        <v>9</v>
      </c>
      <c r="R112" s="1"/>
      <c r="S112" s="1"/>
      <c r="T112" s="1"/>
      <c r="U112" s="1"/>
      <c r="V112" s="1"/>
      <c r="W112" s="1"/>
      <c r="X112" s="112"/>
      <c r="Y112" s="112" t="s">
        <v>1601</v>
      </c>
      <c r="Z112" s="112"/>
      <c r="AA112" s="112" t="s">
        <v>1831</v>
      </c>
      <c r="AB112" s="112"/>
      <c r="AC112" s="18"/>
      <c r="AD112" s="18"/>
      <c r="AE112" s="18"/>
      <c r="AF112" s="19" t="s">
        <v>336</v>
      </c>
    </row>
    <row r="113" spans="1:32" ht="45.6" customHeight="1" x14ac:dyDescent="0.3">
      <c r="A113" s="2">
        <v>107</v>
      </c>
      <c r="B113" s="112" t="s">
        <v>471</v>
      </c>
      <c r="C113" s="3" t="s">
        <v>730</v>
      </c>
      <c r="D113" s="4" t="s">
        <v>2878</v>
      </c>
      <c r="E113" s="90" t="s">
        <v>3029</v>
      </c>
      <c r="F113" s="8" t="s">
        <v>3030</v>
      </c>
      <c r="G113" s="9" t="s">
        <v>3031</v>
      </c>
      <c r="H113" s="112" t="s">
        <v>2876</v>
      </c>
      <c r="I113" s="112"/>
      <c r="J113" s="112"/>
      <c r="K113" s="112" t="s">
        <v>1947</v>
      </c>
      <c r="L113" s="1"/>
      <c r="M113" s="21"/>
      <c r="N113" s="1"/>
      <c r="O113" s="5">
        <v>1</v>
      </c>
      <c r="P113" s="1">
        <v>1.1000000000000001</v>
      </c>
      <c r="Q113" s="112" t="s">
        <v>9</v>
      </c>
      <c r="R113" s="1"/>
      <c r="S113" s="1"/>
      <c r="T113" s="1"/>
      <c r="U113" s="1"/>
      <c r="V113" s="1"/>
      <c r="W113" s="1"/>
      <c r="X113" s="112"/>
      <c r="Y113" s="112" t="s">
        <v>1601</v>
      </c>
      <c r="Z113" s="112"/>
      <c r="AA113" s="112" t="s">
        <v>1831</v>
      </c>
      <c r="AB113" s="112"/>
      <c r="AC113" s="18"/>
      <c r="AD113" s="18"/>
      <c r="AE113" s="18"/>
      <c r="AF113" s="19" t="s">
        <v>336</v>
      </c>
    </row>
    <row r="114" spans="1:32" ht="69" customHeight="1" x14ac:dyDescent="0.3">
      <c r="A114" s="2">
        <v>108</v>
      </c>
      <c r="B114" s="112" t="s">
        <v>471</v>
      </c>
      <c r="C114" s="25" t="s">
        <v>731</v>
      </c>
      <c r="D114" s="4"/>
      <c r="E114" s="112" t="s">
        <v>1581</v>
      </c>
      <c r="F114" s="44">
        <v>1026300531443</v>
      </c>
      <c r="G114" s="25" t="s">
        <v>731</v>
      </c>
      <c r="H114" s="112" t="s">
        <v>1582</v>
      </c>
      <c r="I114" s="1"/>
      <c r="J114" s="1"/>
      <c r="K114" s="112"/>
      <c r="L114" s="1"/>
      <c r="M114" s="21"/>
      <c r="N114" s="1"/>
      <c r="O114" s="5">
        <v>1</v>
      </c>
      <c r="P114" s="1">
        <v>1.1000000000000001</v>
      </c>
      <c r="Q114" s="112" t="s">
        <v>9</v>
      </c>
      <c r="R114" s="1"/>
      <c r="S114" s="1"/>
      <c r="T114" s="1"/>
      <c r="U114" s="1"/>
      <c r="V114" s="1"/>
      <c r="W114" s="1"/>
      <c r="X114" s="112"/>
      <c r="Y114" s="112" t="s">
        <v>1583</v>
      </c>
      <c r="Z114" s="25" t="s">
        <v>731</v>
      </c>
      <c r="AA114" s="112" t="s">
        <v>1243</v>
      </c>
      <c r="AB114" s="112"/>
      <c r="AC114" s="18"/>
      <c r="AD114" s="18"/>
      <c r="AE114" s="18"/>
      <c r="AF114" s="18"/>
    </row>
    <row r="115" spans="1:32" ht="27.6" customHeight="1" x14ac:dyDescent="0.3">
      <c r="A115" s="2">
        <v>109</v>
      </c>
      <c r="B115" s="112" t="s">
        <v>471</v>
      </c>
      <c r="C115" s="3" t="s">
        <v>732</v>
      </c>
      <c r="D115" s="4" t="s">
        <v>249</v>
      </c>
      <c r="E115" s="112" t="s">
        <v>57</v>
      </c>
      <c r="F115" s="1"/>
      <c r="G115" s="1"/>
      <c r="H115" s="112" t="s">
        <v>18</v>
      </c>
      <c r="I115" s="1"/>
      <c r="J115" s="1"/>
      <c r="K115" s="112"/>
      <c r="L115" s="112" t="s">
        <v>11</v>
      </c>
      <c r="M115" s="21"/>
      <c r="N115" s="112" t="s">
        <v>14</v>
      </c>
      <c r="O115" s="5">
        <v>2</v>
      </c>
      <c r="P115" s="112">
        <v>0.75</v>
      </c>
      <c r="Q115" s="112" t="s">
        <v>10</v>
      </c>
      <c r="R115" s="1"/>
      <c r="S115" s="1"/>
      <c r="T115" s="1"/>
      <c r="U115" s="1"/>
      <c r="V115" s="1"/>
      <c r="W115" s="1"/>
      <c r="X115" s="112"/>
      <c r="Y115" s="112"/>
      <c r="Z115" s="112"/>
      <c r="AA115" s="112"/>
      <c r="AB115" s="112"/>
      <c r="AC115" s="19">
        <v>6312027270</v>
      </c>
      <c r="AD115" s="19" t="s">
        <v>13</v>
      </c>
      <c r="AE115" s="19"/>
      <c r="AF115" s="19"/>
    </row>
    <row r="116" spans="1:32" ht="27.6" customHeight="1" x14ac:dyDescent="0.3">
      <c r="A116" s="2">
        <v>110</v>
      </c>
      <c r="B116" s="112" t="s">
        <v>471</v>
      </c>
      <c r="C116" s="3" t="s">
        <v>734</v>
      </c>
      <c r="D116" s="4"/>
      <c r="E116" s="112" t="s">
        <v>513</v>
      </c>
      <c r="F116" s="1"/>
      <c r="G116" s="1"/>
      <c r="H116" s="112" t="s">
        <v>18</v>
      </c>
      <c r="I116" s="1"/>
      <c r="J116" s="1"/>
      <c r="K116" s="112"/>
      <c r="L116" s="1"/>
      <c r="M116" s="21"/>
      <c r="N116" s="1"/>
      <c r="O116" s="5"/>
      <c r="P116" s="1"/>
      <c r="Q116" s="1"/>
      <c r="R116" s="1"/>
      <c r="S116" s="1"/>
      <c r="T116" s="1"/>
      <c r="U116" s="1"/>
      <c r="V116" s="1"/>
      <c r="W116" s="1"/>
      <c r="X116" s="112"/>
      <c r="Y116" s="112"/>
      <c r="Z116" s="112"/>
      <c r="AA116" s="112"/>
      <c r="AB116" s="112"/>
      <c r="AC116" s="45"/>
      <c r="AD116" s="18"/>
      <c r="AE116" s="18"/>
      <c r="AF116" s="18"/>
    </row>
    <row r="117" spans="1:32" ht="60" customHeight="1" x14ac:dyDescent="0.3">
      <c r="A117" s="2">
        <v>111</v>
      </c>
      <c r="B117" s="112" t="s">
        <v>471</v>
      </c>
      <c r="C117" s="3" t="s">
        <v>3490</v>
      </c>
      <c r="D117" s="4" t="s">
        <v>3491</v>
      </c>
      <c r="E117" s="112" t="s">
        <v>3492</v>
      </c>
      <c r="F117" s="20" t="s">
        <v>3493</v>
      </c>
      <c r="G117" s="3" t="s">
        <v>3490</v>
      </c>
      <c r="H117" s="112" t="s">
        <v>18</v>
      </c>
      <c r="I117" s="112"/>
      <c r="J117" s="112"/>
      <c r="K117" s="112"/>
      <c r="L117" s="112" t="s">
        <v>631</v>
      </c>
      <c r="M117" s="5">
        <v>12</v>
      </c>
      <c r="N117" s="112" t="s">
        <v>10</v>
      </c>
      <c r="O117" s="5">
        <v>3</v>
      </c>
      <c r="P117" s="112">
        <v>1.1000000000000001</v>
      </c>
      <c r="Q117" s="112" t="s">
        <v>9</v>
      </c>
      <c r="R117" s="1"/>
      <c r="S117" s="1"/>
      <c r="T117" s="1"/>
      <c r="U117" s="1"/>
      <c r="V117" s="1"/>
      <c r="W117" s="1"/>
      <c r="X117" s="112"/>
      <c r="Y117" s="112" t="s">
        <v>3494</v>
      </c>
      <c r="Z117" s="112"/>
      <c r="AA117" s="112" t="s">
        <v>3064</v>
      </c>
      <c r="AB117" s="112"/>
      <c r="AC117" s="19">
        <v>6312027200</v>
      </c>
      <c r="AD117" s="19" t="s">
        <v>13</v>
      </c>
      <c r="AE117" s="19"/>
      <c r="AF117" s="19"/>
    </row>
    <row r="118" spans="1:32" ht="41.4" customHeight="1" x14ac:dyDescent="0.3">
      <c r="A118" s="2">
        <v>112</v>
      </c>
      <c r="B118" s="112" t="s">
        <v>471</v>
      </c>
      <c r="C118" s="3" t="s">
        <v>735</v>
      </c>
      <c r="D118" s="4" t="s">
        <v>1580</v>
      </c>
      <c r="E118" s="112" t="s">
        <v>43</v>
      </c>
      <c r="F118" s="112"/>
      <c r="G118" s="112"/>
      <c r="H118" s="112" t="s">
        <v>18</v>
      </c>
      <c r="I118" s="112"/>
      <c r="J118" s="112"/>
      <c r="K118" s="112"/>
      <c r="L118" s="1" t="s">
        <v>4</v>
      </c>
      <c r="M118" s="21"/>
      <c r="N118" s="1" t="s">
        <v>10</v>
      </c>
      <c r="O118" s="5">
        <v>2</v>
      </c>
      <c r="P118" s="1">
        <v>1.1000000000000001</v>
      </c>
      <c r="Q118" s="1" t="s">
        <v>9</v>
      </c>
      <c r="R118" s="1"/>
      <c r="S118" s="1"/>
      <c r="T118" s="1"/>
      <c r="U118" s="1"/>
      <c r="V118" s="1"/>
      <c r="W118" s="1"/>
      <c r="X118" s="112"/>
      <c r="Y118" s="112" t="s">
        <v>43</v>
      </c>
      <c r="Z118" s="112"/>
      <c r="AA118" s="112"/>
      <c r="AB118" s="112"/>
      <c r="AC118" s="18">
        <v>6312026975</v>
      </c>
      <c r="AD118" s="18" t="s">
        <v>3</v>
      </c>
      <c r="AE118" s="18"/>
      <c r="AF118" s="19"/>
    </row>
    <row r="119" spans="1:32" ht="46.8" customHeight="1" x14ac:dyDescent="0.3">
      <c r="A119" s="2">
        <v>113</v>
      </c>
      <c r="B119" s="112" t="s">
        <v>471</v>
      </c>
      <c r="C119" s="3" t="s">
        <v>736</v>
      </c>
      <c r="D119" s="4" t="s">
        <v>305</v>
      </c>
      <c r="E119" s="90" t="s">
        <v>3029</v>
      </c>
      <c r="F119" s="8" t="s">
        <v>3030</v>
      </c>
      <c r="G119" s="9" t="s">
        <v>3031</v>
      </c>
      <c r="H119" s="3" t="s">
        <v>2032</v>
      </c>
      <c r="I119" s="1"/>
      <c r="J119" s="1"/>
      <c r="K119" s="112" t="s">
        <v>2033</v>
      </c>
      <c r="L119" s="1"/>
      <c r="M119" s="21"/>
      <c r="N119" s="1"/>
      <c r="O119" s="5">
        <v>4</v>
      </c>
      <c r="P119" s="1">
        <v>1.1000000000000001</v>
      </c>
      <c r="Q119" s="112" t="s">
        <v>9</v>
      </c>
      <c r="R119" s="1"/>
      <c r="S119" s="1"/>
      <c r="T119" s="1"/>
      <c r="U119" s="1"/>
      <c r="V119" s="1"/>
      <c r="W119" s="1"/>
      <c r="X119" s="112"/>
      <c r="Y119" s="112" t="s">
        <v>1601</v>
      </c>
      <c r="Z119" s="112"/>
      <c r="AA119" s="112" t="s">
        <v>1831</v>
      </c>
      <c r="AB119" s="112"/>
      <c r="AC119" s="18"/>
      <c r="AD119" s="18"/>
      <c r="AE119" s="18"/>
      <c r="AF119" s="19"/>
    </row>
    <row r="120" spans="1:32" ht="49.8" customHeight="1" x14ac:dyDescent="0.3">
      <c r="A120" s="2">
        <v>114</v>
      </c>
      <c r="B120" s="112" t="s">
        <v>471</v>
      </c>
      <c r="C120" s="25" t="s">
        <v>737</v>
      </c>
      <c r="D120" s="4" t="s">
        <v>80</v>
      </c>
      <c r="E120" s="90" t="s">
        <v>3029</v>
      </c>
      <c r="F120" s="8" t="s">
        <v>3030</v>
      </c>
      <c r="G120" s="9" t="s">
        <v>3031</v>
      </c>
      <c r="H120" s="112" t="s">
        <v>350</v>
      </c>
      <c r="I120" s="1"/>
      <c r="J120" s="1"/>
      <c r="K120" s="112" t="s">
        <v>2017</v>
      </c>
      <c r="L120" s="1"/>
      <c r="M120" s="21"/>
      <c r="N120" s="1"/>
      <c r="O120" s="5">
        <v>6</v>
      </c>
      <c r="P120" s="1">
        <v>1.1000000000000001</v>
      </c>
      <c r="Q120" s="1" t="s">
        <v>9</v>
      </c>
      <c r="R120" s="90" t="s">
        <v>3035</v>
      </c>
      <c r="S120" s="90">
        <v>2.7</v>
      </c>
      <c r="T120" s="90" t="s">
        <v>3036</v>
      </c>
      <c r="U120" s="1"/>
      <c r="V120" s="1"/>
      <c r="W120" s="1"/>
      <c r="X120" s="112"/>
      <c r="Y120" s="112" t="s">
        <v>350</v>
      </c>
      <c r="Z120" s="112"/>
      <c r="AA120" s="112" t="s">
        <v>1831</v>
      </c>
      <c r="AB120" s="112"/>
      <c r="AC120" s="18"/>
      <c r="AD120" s="18"/>
      <c r="AE120" s="18"/>
      <c r="AF120" s="19" t="s">
        <v>331</v>
      </c>
    </row>
    <row r="121" spans="1:32" ht="30" customHeight="1" x14ac:dyDescent="0.3">
      <c r="A121" s="2">
        <v>115</v>
      </c>
      <c r="B121" s="112" t="s">
        <v>471</v>
      </c>
      <c r="C121" s="25" t="s">
        <v>738</v>
      </c>
      <c r="D121" s="4"/>
      <c r="E121" s="1" t="s">
        <v>551</v>
      </c>
      <c r="F121" s="1"/>
      <c r="G121" s="1"/>
      <c r="H121" s="112" t="s">
        <v>18</v>
      </c>
      <c r="I121" s="1"/>
      <c r="J121" s="1"/>
      <c r="K121" s="112"/>
      <c r="L121" s="1"/>
      <c r="M121" s="21"/>
      <c r="N121" s="1"/>
      <c r="O121" s="5">
        <v>2</v>
      </c>
      <c r="P121" s="1">
        <v>1.1000000000000001</v>
      </c>
      <c r="Q121" s="1" t="s">
        <v>9</v>
      </c>
      <c r="R121" s="1"/>
      <c r="S121" s="1"/>
      <c r="T121" s="1"/>
      <c r="U121" s="1"/>
      <c r="V121" s="1"/>
      <c r="W121" s="1"/>
      <c r="X121" s="112"/>
      <c r="Y121" s="112"/>
      <c r="Z121" s="112"/>
      <c r="AA121" s="112"/>
      <c r="AB121" s="112"/>
      <c r="AC121" s="18"/>
      <c r="AD121" s="18"/>
      <c r="AE121" s="18"/>
      <c r="AF121" s="19" t="s">
        <v>347</v>
      </c>
    </row>
    <row r="122" spans="1:32" ht="28.2" customHeight="1" x14ac:dyDescent="0.3">
      <c r="A122" s="2">
        <v>116</v>
      </c>
      <c r="B122" s="112" t="s">
        <v>471</v>
      </c>
      <c r="C122" s="25" t="s">
        <v>739</v>
      </c>
      <c r="D122" s="4"/>
      <c r="E122" s="1" t="s">
        <v>516</v>
      </c>
      <c r="F122" s="1"/>
      <c r="G122" s="1"/>
      <c r="H122" s="1" t="s">
        <v>18</v>
      </c>
      <c r="I122" s="1"/>
      <c r="J122" s="1"/>
      <c r="K122" s="112"/>
      <c r="L122" s="1"/>
      <c r="M122" s="21"/>
      <c r="N122" s="1"/>
      <c r="O122" s="5">
        <v>4</v>
      </c>
      <c r="P122" s="1">
        <v>1.1000000000000001</v>
      </c>
      <c r="Q122" s="1" t="s">
        <v>9</v>
      </c>
      <c r="R122" s="1"/>
      <c r="S122" s="1"/>
      <c r="T122" s="1"/>
      <c r="U122" s="1"/>
      <c r="V122" s="1"/>
      <c r="W122" s="1"/>
      <c r="X122" s="112"/>
      <c r="Y122" s="112"/>
      <c r="Z122" s="112"/>
      <c r="AA122" s="112"/>
      <c r="AB122" s="112"/>
      <c r="AC122" s="18"/>
      <c r="AD122" s="18"/>
      <c r="AE122" s="18"/>
      <c r="AF122" s="19" t="s">
        <v>382</v>
      </c>
    </row>
    <row r="123" spans="1:32" ht="55.2" customHeight="1" x14ac:dyDescent="0.3">
      <c r="A123" s="2">
        <v>117</v>
      </c>
      <c r="B123" s="112" t="s">
        <v>471</v>
      </c>
      <c r="C123" s="25" t="s">
        <v>740</v>
      </c>
      <c r="D123" s="4" t="s">
        <v>78</v>
      </c>
      <c r="E123" s="90" t="s">
        <v>3029</v>
      </c>
      <c r="F123" s="8" t="s">
        <v>3030</v>
      </c>
      <c r="G123" s="9" t="s">
        <v>3031</v>
      </c>
      <c r="H123" s="112" t="s">
        <v>1471</v>
      </c>
      <c r="I123" s="1"/>
      <c r="J123" s="1"/>
      <c r="K123" s="112" t="s">
        <v>2010</v>
      </c>
      <c r="L123" s="1" t="s">
        <v>10</v>
      </c>
      <c r="M123" s="30">
        <v>13.5</v>
      </c>
      <c r="N123" s="1" t="s">
        <v>10</v>
      </c>
      <c r="O123" s="5">
        <v>5</v>
      </c>
      <c r="P123" s="1">
        <v>1.1000000000000001</v>
      </c>
      <c r="Q123" s="1" t="s">
        <v>9</v>
      </c>
      <c r="R123" s="1"/>
      <c r="S123" s="1"/>
      <c r="T123" s="1"/>
      <c r="U123" s="1"/>
      <c r="V123" s="1"/>
      <c r="W123" s="1"/>
      <c r="X123" s="112"/>
      <c r="Y123" s="112" t="s">
        <v>1471</v>
      </c>
      <c r="Z123" s="112"/>
      <c r="AA123" s="112" t="s">
        <v>1831</v>
      </c>
      <c r="AB123" s="112"/>
      <c r="AC123" s="18"/>
      <c r="AD123" s="18"/>
      <c r="AE123" s="18"/>
      <c r="AF123" s="19" t="s">
        <v>349</v>
      </c>
    </row>
    <row r="124" spans="1:32" ht="51.6" customHeight="1" x14ac:dyDescent="0.3">
      <c r="A124" s="2">
        <v>118</v>
      </c>
      <c r="B124" s="112" t="s">
        <v>471</v>
      </c>
      <c r="C124" s="25" t="s">
        <v>741</v>
      </c>
      <c r="D124" s="4" t="s">
        <v>79</v>
      </c>
      <c r="E124" s="90" t="s">
        <v>3029</v>
      </c>
      <c r="F124" s="8" t="s">
        <v>3030</v>
      </c>
      <c r="G124" s="9" t="s">
        <v>3031</v>
      </c>
      <c r="H124" s="25" t="s">
        <v>2012</v>
      </c>
      <c r="I124" s="1"/>
      <c r="J124" s="1"/>
      <c r="K124" s="112" t="s">
        <v>2013</v>
      </c>
      <c r="L124" s="1"/>
      <c r="M124" s="21"/>
      <c r="N124" s="1"/>
      <c r="O124" s="5">
        <v>3</v>
      </c>
      <c r="P124" s="1">
        <v>1.1000000000000001</v>
      </c>
      <c r="Q124" s="1" t="s">
        <v>9</v>
      </c>
      <c r="R124" s="90" t="s">
        <v>3035</v>
      </c>
      <c r="S124" s="90">
        <v>2.7</v>
      </c>
      <c r="T124" s="90" t="s">
        <v>3036</v>
      </c>
      <c r="U124" s="1"/>
      <c r="V124" s="1"/>
      <c r="W124" s="1"/>
      <c r="X124" s="112"/>
      <c r="Y124" s="112" t="s">
        <v>1601</v>
      </c>
      <c r="Z124" s="112"/>
      <c r="AA124" s="112" t="s">
        <v>1831</v>
      </c>
      <c r="AB124" s="112"/>
      <c r="AC124" s="18"/>
      <c r="AD124" s="18"/>
      <c r="AE124" s="18"/>
      <c r="AF124" s="19"/>
    </row>
    <row r="125" spans="1:32" ht="49.2" customHeight="1" x14ac:dyDescent="0.3">
      <c r="A125" s="2">
        <v>119</v>
      </c>
      <c r="B125" s="112" t="s">
        <v>471</v>
      </c>
      <c r="C125" s="25" t="s">
        <v>742</v>
      </c>
      <c r="D125" s="4" t="s">
        <v>3185</v>
      </c>
      <c r="E125" s="90" t="s">
        <v>3029</v>
      </c>
      <c r="F125" s="8" t="s">
        <v>3030</v>
      </c>
      <c r="G125" s="9" t="s">
        <v>3031</v>
      </c>
      <c r="H125" s="25" t="s">
        <v>3171</v>
      </c>
      <c r="I125" s="1"/>
      <c r="J125" s="1"/>
      <c r="K125" s="112" t="s">
        <v>2014</v>
      </c>
      <c r="L125" s="1"/>
      <c r="M125" s="21"/>
      <c r="N125" s="1"/>
      <c r="O125" s="5">
        <v>3</v>
      </c>
      <c r="P125" s="1">
        <v>1.1000000000000001</v>
      </c>
      <c r="Q125" s="1" t="s">
        <v>9</v>
      </c>
      <c r="R125" s="1"/>
      <c r="S125" s="1"/>
      <c r="T125" s="1"/>
      <c r="U125" s="1"/>
      <c r="V125" s="1"/>
      <c r="W125" s="1"/>
      <c r="X125" s="112"/>
      <c r="Y125" s="25" t="s">
        <v>3171</v>
      </c>
      <c r="Z125" s="112"/>
      <c r="AA125" s="112" t="s">
        <v>3226</v>
      </c>
      <c r="AB125" s="112"/>
      <c r="AC125" s="18"/>
      <c r="AD125" s="18"/>
      <c r="AE125" s="18"/>
      <c r="AF125" s="19"/>
    </row>
    <row r="126" spans="1:32" ht="55.2" customHeight="1" x14ac:dyDescent="0.3">
      <c r="A126" s="2">
        <v>120</v>
      </c>
      <c r="B126" s="112" t="s">
        <v>471</v>
      </c>
      <c r="C126" s="25" t="s">
        <v>1502</v>
      </c>
      <c r="D126" s="4" t="s">
        <v>1501</v>
      </c>
      <c r="E126" s="90" t="s">
        <v>3029</v>
      </c>
      <c r="F126" s="8" t="s">
        <v>3030</v>
      </c>
      <c r="G126" s="9" t="s">
        <v>3031</v>
      </c>
      <c r="H126" s="112" t="s">
        <v>1503</v>
      </c>
      <c r="I126" s="1"/>
      <c r="J126" s="1"/>
      <c r="K126" s="112" t="s">
        <v>2900</v>
      </c>
      <c r="L126" s="1" t="s">
        <v>11</v>
      </c>
      <c r="M126" s="21"/>
      <c r="N126" s="1" t="s">
        <v>10</v>
      </c>
      <c r="O126" s="5">
        <v>6</v>
      </c>
      <c r="P126" s="1">
        <v>1.1000000000000001</v>
      </c>
      <c r="Q126" s="1" t="s">
        <v>9</v>
      </c>
      <c r="R126" s="1"/>
      <c r="S126" s="1"/>
      <c r="T126" s="1"/>
      <c r="U126" s="1"/>
      <c r="V126" s="1"/>
      <c r="W126" s="1"/>
      <c r="X126" s="112"/>
      <c r="Y126" s="112" t="s">
        <v>1601</v>
      </c>
      <c r="Z126" s="112"/>
      <c r="AA126" s="112" t="s">
        <v>1831</v>
      </c>
      <c r="AB126" s="112"/>
      <c r="AC126" s="18"/>
      <c r="AD126" s="18"/>
      <c r="AE126" s="18"/>
      <c r="AF126" s="19" t="s">
        <v>335</v>
      </c>
    </row>
    <row r="127" spans="1:32" ht="55.8" customHeight="1" x14ac:dyDescent="0.3">
      <c r="A127" s="2">
        <v>121</v>
      </c>
      <c r="B127" s="112" t="s">
        <v>471</v>
      </c>
      <c r="C127" s="25" t="s">
        <v>743</v>
      </c>
      <c r="D127" s="4" t="s">
        <v>130</v>
      </c>
      <c r="E127" s="90" t="s">
        <v>3029</v>
      </c>
      <c r="F127" s="8" t="s">
        <v>3030</v>
      </c>
      <c r="G127" s="9" t="s">
        <v>3031</v>
      </c>
      <c r="H127" s="112" t="s">
        <v>401</v>
      </c>
      <c r="I127" s="1"/>
      <c r="J127" s="1"/>
      <c r="K127" s="112" t="s">
        <v>2034</v>
      </c>
      <c r="L127" s="1"/>
      <c r="M127" s="21"/>
      <c r="N127" s="1"/>
      <c r="O127" s="5">
        <v>6</v>
      </c>
      <c r="P127" s="1">
        <v>1.1000000000000001</v>
      </c>
      <c r="Q127" s="1" t="s">
        <v>9</v>
      </c>
      <c r="R127" s="1"/>
      <c r="S127" s="1"/>
      <c r="T127" s="1"/>
      <c r="U127" s="1"/>
      <c r="V127" s="1"/>
      <c r="W127" s="1"/>
      <c r="X127" s="112"/>
      <c r="Y127" s="112" t="s">
        <v>1601</v>
      </c>
      <c r="Z127" s="112"/>
      <c r="AA127" s="112" t="s">
        <v>1831</v>
      </c>
      <c r="AB127" s="112"/>
      <c r="AC127" s="18"/>
      <c r="AD127" s="18"/>
      <c r="AE127" s="18"/>
      <c r="AF127" s="19" t="s">
        <v>335</v>
      </c>
    </row>
    <row r="128" spans="1:32" ht="54" customHeight="1" x14ac:dyDescent="0.3">
      <c r="A128" s="2">
        <v>122</v>
      </c>
      <c r="B128" s="112" t="s">
        <v>471</v>
      </c>
      <c r="C128" s="25" t="s">
        <v>744</v>
      </c>
      <c r="D128" s="4" t="s">
        <v>141</v>
      </c>
      <c r="E128" s="90" t="s">
        <v>3029</v>
      </c>
      <c r="F128" s="8" t="s">
        <v>3030</v>
      </c>
      <c r="G128" s="9" t="s">
        <v>3031</v>
      </c>
      <c r="H128" s="112" t="s">
        <v>2019</v>
      </c>
      <c r="I128" s="1"/>
      <c r="J128" s="1"/>
      <c r="K128" s="112" t="s">
        <v>2020</v>
      </c>
      <c r="L128" s="1"/>
      <c r="M128" s="21"/>
      <c r="N128" s="1"/>
      <c r="O128" s="5">
        <v>4</v>
      </c>
      <c r="P128" s="1">
        <v>1.1000000000000001</v>
      </c>
      <c r="Q128" s="1" t="s">
        <v>9</v>
      </c>
      <c r="R128" s="90" t="s">
        <v>3035</v>
      </c>
      <c r="S128" s="90">
        <v>2.7</v>
      </c>
      <c r="T128" s="90" t="s">
        <v>3036</v>
      </c>
      <c r="U128" s="1"/>
      <c r="V128" s="1"/>
      <c r="W128" s="1"/>
      <c r="X128" s="112"/>
      <c r="Y128" s="112" t="s">
        <v>1601</v>
      </c>
      <c r="Z128" s="112"/>
      <c r="AA128" s="112" t="s">
        <v>1831</v>
      </c>
      <c r="AB128" s="112"/>
      <c r="AC128" s="18"/>
      <c r="AD128" s="18"/>
      <c r="AE128" s="18"/>
      <c r="AF128" s="19" t="s">
        <v>335</v>
      </c>
    </row>
    <row r="129" spans="1:32" ht="50.4" customHeight="1" x14ac:dyDescent="0.3">
      <c r="A129" s="2">
        <v>123</v>
      </c>
      <c r="B129" s="112" t="s">
        <v>471</v>
      </c>
      <c r="C129" s="25" t="s">
        <v>745</v>
      </c>
      <c r="D129" s="4" t="s">
        <v>142</v>
      </c>
      <c r="E129" s="90" t="s">
        <v>3029</v>
      </c>
      <c r="F129" s="8" t="s">
        <v>3030</v>
      </c>
      <c r="G129" s="9" t="s">
        <v>3031</v>
      </c>
      <c r="H129" s="112" t="s">
        <v>408</v>
      </c>
      <c r="I129" s="1"/>
      <c r="J129" s="1"/>
      <c r="K129" s="112" t="s">
        <v>2021</v>
      </c>
      <c r="L129" s="1"/>
      <c r="M129" s="21"/>
      <c r="N129" s="1"/>
      <c r="O129" s="5">
        <v>6</v>
      </c>
      <c r="P129" s="1">
        <v>1.1000000000000001</v>
      </c>
      <c r="Q129" s="1" t="s">
        <v>9</v>
      </c>
      <c r="R129" s="1"/>
      <c r="S129" s="1"/>
      <c r="T129" s="1"/>
      <c r="U129" s="1"/>
      <c r="V129" s="1"/>
      <c r="W129" s="1"/>
      <c r="X129" s="112"/>
      <c r="Y129" s="112" t="s">
        <v>1601</v>
      </c>
      <c r="Z129" s="112"/>
      <c r="AA129" s="112" t="s">
        <v>1831</v>
      </c>
      <c r="AB129" s="112"/>
      <c r="AC129" s="18"/>
      <c r="AD129" s="18"/>
      <c r="AE129" s="18"/>
      <c r="AF129" s="19" t="s">
        <v>382</v>
      </c>
    </row>
    <row r="130" spans="1:32" ht="55.8" customHeight="1" x14ac:dyDescent="0.3">
      <c r="A130" s="2">
        <v>124</v>
      </c>
      <c r="B130" s="112" t="s">
        <v>471</v>
      </c>
      <c r="C130" s="25" t="s">
        <v>746</v>
      </c>
      <c r="D130" s="4" t="s">
        <v>143</v>
      </c>
      <c r="E130" s="90" t="s">
        <v>3029</v>
      </c>
      <c r="F130" s="8" t="s">
        <v>3030</v>
      </c>
      <c r="G130" s="9" t="s">
        <v>3031</v>
      </c>
      <c r="H130" s="112" t="s">
        <v>409</v>
      </c>
      <c r="I130" s="1"/>
      <c r="J130" s="1"/>
      <c r="K130" s="112" t="s">
        <v>2022</v>
      </c>
      <c r="L130" s="1"/>
      <c r="M130" s="21"/>
      <c r="N130" s="1"/>
      <c r="O130" s="5">
        <v>3</v>
      </c>
      <c r="P130" s="1">
        <v>1.1000000000000001</v>
      </c>
      <c r="Q130" s="1" t="s">
        <v>9</v>
      </c>
      <c r="R130" s="1"/>
      <c r="S130" s="1"/>
      <c r="T130" s="1"/>
      <c r="U130" s="1"/>
      <c r="V130" s="1"/>
      <c r="W130" s="1"/>
      <c r="X130" s="112"/>
      <c r="Y130" s="112" t="s">
        <v>1601</v>
      </c>
      <c r="Z130" s="112"/>
      <c r="AA130" s="112" t="s">
        <v>1831</v>
      </c>
      <c r="AB130" s="112"/>
      <c r="AC130" s="18"/>
      <c r="AD130" s="18"/>
      <c r="AE130" s="18"/>
      <c r="AF130" s="19" t="s">
        <v>331</v>
      </c>
    </row>
    <row r="131" spans="1:32" ht="46.2" customHeight="1" x14ac:dyDescent="0.3">
      <c r="A131" s="2">
        <v>125</v>
      </c>
      <c r="B131" s="112" t="s">
        <v>471</v>
      </c>
      <c r="C131" s="25" t="s">
        <v>747</v>
      </c>
      <c r="D131" s="4" t="s">
        <v>144</v>
      </c>
      <c r="E131" s="90" t="s">
        <v>3029</v>
      </c>
      <c r="F131" s="8" t="s">
        <v>3030</v>
      </c>
      <c r="G131" s="9" t="s">
        <v>3031</v>
      </c>
      <c r="H131" s="25" t="s">
        <v>2023</v>
      </c>
      <c r="I131" s="1"/>
      <c r="J131" s="1"/>
      <c r="K131" s="112" t="s">
        <v>2024</v>
      </c>
      <c r="L131" s="1"/>
      <c r="M131" s="21"/>
      <c r="N131" s="1"/>
      <c r="O131" s="5">
        <v>4</v>
      </c>
      <c r="P131" s="1">
        <v>1.1000000000000001</v>
      </c>
      <c r="Q131" s="1" t="s">
        <v>9</v>
      </c>
      <c r="R131" s="1"/>
      <c r="S131" s="1"/>
      <c r="T131" s="1"/>
      <c r="U131" s="1"/>
      <c r="V131" s="1"/>
      <c r="W131" s="1"/>
      <c r="X131" s="112"/>
      <c r="Y131" s="112" t="s">
        <v>1601</v>
      </c>
      <c r="Z131" s="112"/>
      <c r="AA131" s="112" t="s">
        <v>1831</v>
      </c>
      <c r="AB131" s="112"/>
      <c r="AC131" s="18"/>
      <c r="AD131" s="18"/>
      <c r="AE131" s="18"/>
      <c r="AF131" s="19"/>
    </row>
    <row r="132" spans="1:32" ht="48" customHeight="1" x14ac:dyDescent="0.3">
      <c r="A132" s="2">
        <v>126</v>
      </c>
      <c r="B132" s="112" t="s">
        <v>471</v>
      </c>
      <c r="C132" s="25" t="s">
        <v>748</v>
      </c>
      <c r="D132" s="4" t="s">
        <v>145</v>
      </c>
      <c r="E132" s="90" t="s">
        <v>3029</v>
      </c>
      <c r="F132" s="8" t="s">
        <v>3030</v>
      </c>
      <c r="G132" s="9" t="s">
        <v>3031</v>
      </c>
      <c r="H132" s="112" t="s">
        <v>410</v>
      </c>
      <c r="I132" s="1"/>
      <c r="J132" s="1"/>
      <c r="K132" s="112" t="s">
        <v>2025</v>
      </c>
      <c r="L132" s="1"/>
      <c r="M132" s="21"/>
      <c r="N132" s="1"/>
      <c r="O132" s="5">
        <v>6</v>
      </c>
      <c r="P132" s="1">
        <v>1.1000000000000001</v>
      </c>
      <c r="Q132" s="1" t="s">
        <v>9</v>
      </c>
      <c r="R132" s="1"/>
      <c r="S132" s="1"/>
      <c r="T132" s="1"/>
      <c r="U132" s="1"/>
      <c r="V132" s="1"/>
      <c r="W132" s="1"/>
      <c r="X132" s="112"/>
      <c r="Y132" s="112" t="s">
        <v>1601</v>
      </c>
      <c r="Z132" s="112"/>
      <c r="AA132" s="112" t="s">
        <v>1831</v>
      </c>
      <c r="AB132" s="112"/>
      <c r="AC132" s="18"/>
      <c r="AD132" s="18"/>
      <c r="AE132" s="18"/>
      <c r="AF132" s="19" t="s">
        <v>331</v>
      </c>
    </row>
    <row r="133" spans="1:32" ht="49.2" customHeight="1" x14ac:dyDescent="0.3">
      <c r="A133" s="2">
        <v>127</v>
      </c>
      <c r="B133" s="112" t="s">
        <v>471</v>
      </c>
      <c r="C133" s="25" t="s">
        <v>749</v>
      </c>
      <c r="D133" s="4" t="s">
        <v>146</v>
      </c>
      <c r="E133" s="90" t="s">
        <v>3029</v>
      </c>
      <c r="F133" s="8" t="s">
        <v>3030</v>
      </c>
      <c r="G133" s="9" t="s">
        <v>3031</v>
      </c>
      <c r="H133" s="112" t="s">
        <v>411</v>
      </c>
      <c r="I133" s="1"/>
      <c r="J133" s="1"/>
      <c r="K133" s="112" t="s">
        <v>2026</v>
      </c>
      <c r="L133" s="1"/>
      <c r="M133" s="21"/>
      <c r="N133" s="1"/>
      <c r="O133" s="5">
        <v>3</v>
      </c>
      <c r="P133" s="1">
        <v>1.1000000000000001</v>
      </c>
      <c r="Q133" s="1" t="s">
        <v>9</v>
      </c>
      <c r="R133" s="1"/>
      <c r="S133" s="1"/>
      <c r="T133" s="1"/>
      <c r="U133" s="1"/>
      <c r="V133" s="1"/>
      <c r="W133" s="1"/>
      <c r="X133" s="112"/>
      <c r="Y133" s="112" t="s">
        <v>1601</v>
      </c>
      <c r="Z133" s="112"/>
      <c r="AA133" s="112" t="s">
        <v>1831</v>
      </c>
      <c r="AB133" s="112"/>
      <c r="AC133" s="18"/>
      <c r="AD133" s="18"/>
      <c r="AE133" s="18"/>
      <c r="AF133" s="19" t="s">
        <v>382</v>
      </c>
    </row>
    <row r="134" spans="1:32" ht="54" customHeight="1" x14ac:dyDescent="0.3">
      <c r="A134" s="2">
        <v>128</v>
      </c>
      <c r="B134" s="112" t="s">
        <v>471</v>
      </c>
      <c r="C134" s="25" t="s">
        <v>750</v>
      </c>
      <c r="D134" s="4" t="s">
        <v>1832</v>
      </c>
      <c r="E134" s="90" t="s">
        <v>3029</v>
      </c>
      <c r="F134" s="8" t="s">
        <v>3030</v>
      </c>
      <c r="G134" s="9" t="s">
        <v>3031</v>
      </c>
      <c r="H134" s="112" t="s">
        <v>412</v>
      </c>
      <c r="I134" s="1"/>
      <c r="J134" s="1"/>
      <c r="K134" s="112" t="s">
        <v>2027</v>
      </c>
      <c r="L134" s="1" t="s">
        <v>21</v>
      </c>
      <c r="M134" s="1">
        <v>13.5</v>
      </c>
      <c r="N134" s="1"/>
      <c r="O134" s="5">
        <v>5</v>
      </c>
      <c r="P134" s="1">
        <v>1.1000000000000001</v>
      </c>
      <c r="Q134" s="1" t="s">
        <v>9</v>
      </c>
      <c r="R134" s="90" t="s">
        <v>3035</v>
      </c>
      <c r="S134" s="90">
        <v>2.7</v>
      </c>
      <c r="T134" s="90" t="s">
        <v>3036</v>
      </c>
      <c r="U134" s="1"/>
      <c r="V134" s="1"/>
      <c r="W134" s="1"/>
      <c r="X134" s="112"/>
      <c r="Y134" s="25" t="s">
        <v>1601</v>
      </c>
      <c r="Z134" s="112"/>
      <c r="AA134" s="112" t="s">
        <v>1831</v>
      </c>
      <c r="AB134" s="112"/>
      <c r="AC134" s="18"/>
      <c r="AD134" s="18"/>
      <c r="AE134" s="18"/>
      <c r="AF134" s="19" t="s">
        <v>335</v>
      </c>
    </row>
    <row r="135" spans="1:32" ht="47.4" customHeight="1" x14ac:dyDescent="0.3">
      <c r="A135" s="2">
        <v>129</v>
      </c>
      <c r="B135" s="112" t="s">
        <v>471</v>
      </c>
      <c r="C135" s="25" t="s">
        <v>751</v>
      </c>
      <c r="D135" s="4" t="s">
        <v>147</v>
      </c>
      <c r="E135" s="90" t="s">
        <v>3029</v>
      </c>
      <c r="F135" s="8" t="s">
        <v>3030</v>
      </c>
      <c r="G135" s="9" t="s">
        <v>3031</v>
      </c>
      <c r="H135" s="112" t="s">
        <v>413</v>
      </c>
      <c r="I135" s="1"/>
      <c r="J135" s="1"/>
      <c r="K135" s="112" t="s">
        <v>2029</v>
      </c>
      <c r="L135" s="1"/>
      <c r="M135" s="21"/>
      <c r="N135" s="1"/>
      <c r="O135" s="5">
        <v>3</v>
      </c>
      <c r="P135" s="1">
        <v>1.1000000000000001</v>
      </c>
      <c r="Q135" s="1" t="s">
        <v>9</v>
      </c>
      <c r="R135" s="1"/>
      <c r="S135" s="1"/>
      <c r="T135" s="1"/>
      <c r="U135" s="1"/>
      <c r="V135" s="1"/>
      <c r="W135" s="1"/>
      <c r="X135" s="112"/>
      <c r="Y135" s="112" t="s">
        <v>1601</v>
      </c>
      <c r="Z135" s="112"/>
      <c r="AA135" s="112" t="s">
        <v>1831</v>
      </c>
      <c r="AB135" s="112"/>
      <c r="AC135" s="18"/>
      <c r="AD135" s="18"/>
      <c r="AE135" s="18"/>
      <c r="AF135" s="19" t="s">
        <v>331</v>
      </c>
    </row>
    <row r="136" spans="1:32" ht="48.6" customHeight="1" x14ac:dyDescent="0.3">
      <c r="A136" s="2">
        <v>130</v>
      </c>
      <c r="B136" s="112" t="s">
        <v>471</v>
      </c>
      <c r="C136" s="25" t="s">
        <v>752</v>
      </c>
      <c r="D136" s="4" t="s">
        <v>148</v>
      </c>
      <c r="E136" s="90" t="s">
        <v>3029</v>
      </c>
      <c r="F136" s="8" t="s">
        <v>3030</v>
      </c>
      <c r="G136" s="9" t="s">
        <v>3031</v>
      </c>
      <c r="H136" s="112" t="s">
        <v>414</v>
      </c>
      <c r="I136" s="1"/>
      <c r="J136" s="1"/>
      <c r="K136" s="112" t="s">
        <v>2030</v>
      </c>
      <c r="L136" s="1"/>
      <c r="M136" s="21"/>
      <c r="N136" s="1"/>
      <c r="O136" s="5">
        <v>3</v>
      </c>
      <c r="P136" s="1">
        <v>1.1000000000000001</v>
      </c>
      <c r="Q136" s="1" t="s">
        <v>9</v>
      </c>
      <c r="R136" s="1"/>
      <c r="S136" s="1"/>
      <c r="T136" s="1"/>
      <c r="U136" s="1"/>
      <c r="V136" s="1"/>
      <c r="W136" s="1"/>
      <c r="X136" s="112"/>
      <c r="Y136" s="112" t="s">
        <v>1601</v>
      </c>
      <c r="Z136" s="112"/>
      <c r="AA136" s="112" t="s">
        <v>1831</v>
      </c>
      <c r="AB136" s="112"/>
      <c r="AC136" s="18"/>
      <c r="AD136" s="18"/>
      <c r="AE136" s="18"/>
      <c r="AF136" s="19" t="s">
        <v>335</v>
      </c>
    </row>
    <row r="137" spans="1:32" ht="51" customHeight="1" x14ac:dyDescent="0.3">
      <c r="A137" s="2">
        <v>131</v>
      </c>
      <c r="B137" s="112" t="s">
        <v>471</v>
      </c>
      <c r="C137" s="25" t="s">
        <v>753</v>
      </c>
      <c r="D137" s="4" t="s">
        <v>149</v>
      </c>
      <c r="E137" s="90" t="s">
        <v>3029</v>
      </c>
      <c r="F137" s="8" t="s">
        <v>3030</v>
      </c>
      <c r="G137" s="9" t="s">
        <v>3031</v>
      </c>
      <c r="H137" s="112" t="s">
        <v>415</v>
      </c>
      <c r="I137" s="1"/>
      <c r="J137" s="1"/>
      <c r="K137" s="112" t="s">
        <v>2031</v>
      </c>
      <c r="L137" s="1"/>
      <c r="M137" s="21"/>
      <c r="N137" s="1"/>
      <c r="O137" s="5">
        <v>3</v>
      </c>
      <c r="P137" s="1">
        <v>1.1000000000000001</v>
      </c>
      <c r="Q137" s="1" t="s">
        <v>9</v>
      </c>
      <c r="R137" s="90" t="s">
        <v>3035</v>
      </c>
      <c r="S137" s="90">
        <v>2.7</v>
      </c>
      <c r="T137" s="90" t="s">
        <v>3036</v>
      </c>
      <c r="U137" s="1"/>
      <c r="V137" s="1"/>
      <c r="W137" s="1"/>
      <c r="X137" s="112"/>
      <c r="Y137" s="112" t="s">
        <v>1601</v>
      </c>
      <c r="Z137" s="112"/>
      <c r="AA137" s="112" t="s">
        <v>1831</v>
      </c>
      <c r="AB137" s="112"/>
      <c r="AC137" s="18"/>
      <c r="AD137" s="18"/>
      <c r="AE137" s="18"/>
      <c r="AF137" s="19" t="s">
        <v>382</v>
      </c>
    </row>
    <row r="138" spans="1:32" ht="55.2" customHeight="1" x14ac:dyDescent="0.3">
      <c r="A138" s="2">
        <v>132</v>
      </c>
      <c r="B138" s="112" t="s">
        <v>471</v>
      </c>
      <c r="C138" s="25" t="s">
        <v>754</v>
      </c>
      <c r="D138" s="4" t="s">
        <v>201</v>
      </c>
      <c r="E138" s="90" t="s">
        <v>3029</v>
      </c>
      <c r="F138" s="8" t="s">
        <v>3030</v>
      </c>
      <c r="G138" s="9" t="s">
        <v>3031</v>
      </c>
      <c r="H138" s="112" t="s">
        <v>360</v>
      </c>
      <c r="I138" s="1"/>
      <c r="J138" s="1"/>
      <c r="K138" s="112" t="s">
        <v>2018</v>
      </c>
      <c r="L138" s="1"/>
      <c r="M138" s="21"/>
      <c r="N138" s="1"/>
      <c r="O138" s="5">
        <v>8</v>
      </c>
      <c r="P138" s="1">
        <v>1.1000000000000001</v>
      </c>
      <c r="Q138" s="1" t="s">
        <v>9</v>
      </c>
      <c r="R138" s="1"/>
      <c r="S138" s="1"/>
      <c r="T138" s="1"/>
      <c r="U138" s="1"/>
      <c r="V138" s="1"/>
      <c r="W138" s="1"/>
      <c r="X138" s="112"/>
      <c r="Y138" s="112" t="s">
        <v>1601</v>
      </c>
      <c r="Z138" s="112"/>
      <c r="AA138" s="112" t="s">
        <v>1831</v>
      </c>
      <c r="AB138" s="112"/>
      <c r="AC138" s="18"/>
      <c r="AD138" s="18"/>
      <c r="AE138" s="18"/>
      <c r="AF138" s="19" t="s">
        <v>331</v>
      </c>
    </row>
    <row r="139" spans="1:32" ht="53.4" customHeight="1" x14ac:dyDescent="0.3">
      <c r="A139" s="2">
        <v>133</v>
      </c>
      <c r="B139" s="112" t="s">
        <v>471</v>
      </c>
      <c r="C139" s="25" t="s">
        <v>755</v>
      </c>
      <c r="D139" s="4" t="s">
        <v>300</v>
      </c>
      <c r="E139" s="90" t="s">
        <v>3029</v>
      </c>
      <c r="F139" s="8" t="s">
        <v>3030</v>
      </c>
      <c r="G139" s="9" t="s">
        <v>3031</v>
      </c>
      <c r="H139" s="112" t="s">
        <v>361</v>
      </c>
      <c r="I139" s="1"/>
      <c r="J139" s="1"/>
      <c r="K139" s="112" t="s">
        <v>2011</v>
      </c>
      <c r="L139" s="1" t="s">
        <v>10</v>
      </c>
      <c r="M139" s="30">
        <v>18</v>
      </c>
      <c r="N139" s="1" t="s">
        <v>10</v>
      </c>
      <c r="O139" s="5">
        <v>6</v>
      </c>
      <c r="P139" s="1">
        <v>1.1000000000000001</v>
      </c>
      <c r="Q139" s="1" t="s">
        <v>9</v>
      </c>
      <c r="R139" s="90" t="s">
        <v>3035</v>
      </c>
      <c r="S139" s="90">
        <v>2.7</v>
      </c>
      <c r="T139" s="90" t="s">
        <v>3036</v>
      </c>
      <c r="U139" s="1"/>
      <c r="V139" s="1"/>
      <c r="W139" s="1"/>
      <c r="X139" s="112"/>
      <c r="Y139" s="112" t="s">
        <v>361</v>
      </c>
      <c r="Z139" s="112"/>
      <c r="AA139" s="112" t="s">
        <v>1831</v>
      </c>
      <c r="AB139" s="112"/>
      <c r="AC139" s="18"/>
      <c r="AD139" s="18"/>
      <c r="AE139" s="18"/>
      <c r="AF139" s="19" t="s">
        <v>331</v>
      </c>
    </row>
    <row r="140" spans="1:32" ht="43.8" customHeight="1" x14ac:dyDescent="0.3">
      <c r="A140" s="2">
        <v>134</v>
      </c>
      <c r="B140" s="112" t="s">
        <v>471</v>
      </c>
      <c r="C140" s="25" t="s">
        <v>756</v>
      </c>
      <c r="D140" s="4" t="s">
        <v>233</v>
      </c>
      <c r="E140" s="90" t="s">
        <v>3029</v>
      </c>
      <c r="F140" s="8" t="s">
        <v>3030</v>
      </c>
      <c r="G140" s="9" t="s">
        <v>3031</v>
      </c>
      <c r="H140" s="25" t="s">
        <v>18</v>
      </c>
      <c r="I140" s="112"/>
      <c r="J140" s="112"/>
      <c r="K140" s="112" t="s">
        <v>2028</v>
      </c>
      <c r="L140" s="112" t="s">
        <v>19</v>
      </c>
      <c r="M140" s="5">
        <v>9</v>
      </c>
      <c r="N140" s="112" t="s">
        <v>19</v>
      </c>
      <c r="O140" s="5">
        <v>4</v>
      </c>
      <c r="P140" s="1">
        <v>1.1000000000000001</v>
      </c>
      <c r="Q140" s="1" t="s">
        <v>9</v>
      </c>
      <c r="R140" s="90" t="s">
        <v>3035</v>
      </c>
      <c r="S140" s="90">
        <v>2.7</v>
      </c>
      <c r="T140" s="90" t="s">
        <v>3036</v>
      </c>
      <c r="U140" s="1"/>
      <c r="V140" s="1"/>
      <c r="W140" s="1"/>
      <c r="X140" s="112"/>
      <c r="Y140" s="25" t="s">
        <v>1601</v>
      </c>
      <c r="Z140" s="112"/>
      <c r="AA140" s="112" t="s">
        <v>1831</v>
      </c>
      <c r="AB140" s="112"/>
      <c r="AC140" s="18"/>
      <c r="AD140" s="18" t="s">
        <v>3</v>
      </c>
      <c r="AE140" s="18"/>
      <c r="AF140" s="19"/>
    </row>
    <row r="141" spans="1:32" ht="41.4" customHeight="1" x14ac:dyDescent="0.3">
      <c r="A141" s="2">
        <v>135</v>
      </c>
      <c r="B141" s="112" t="s">
        <v>471</v>
      </c>
      <c r="C141" s="25" t="s">
        <v>757</v>
      </c>
      <c r="D141" s="4" t="s">
        <v>235</v>
      </c>
      <c r="E141" s="112" t="s">
        <v>42</v>
      </c>
      <c r="F141" s="1"/>
      <c r="G141" s="1"/>
      <c r="H141" s="112" t="s">
        <v>18</v>
      </c>
      <c r="I141" s="1"/>
      <c r="J141" s="1"/>
      <c r="K141" s="112"/>
      <c r="L141" s="1" t="s">
        <v>4</v>
      </c>
      <c r="M141" s="21"/>
      <c r="N141" s="1" t="s">
        <v>10</v>
      </c>
      <c r="O141" s="5">
        <v>1</v>
      </c>
      <c r="P141" s="1">
        <v>1.1000000000000001</v>
      </c>
      <c r="Q141" s="1" t="s">
        <v>9</v>
      </c>
      <c r="R141" s="1"/>
      <c r="S141" s="1"/>
      <c r="T141" s="1"/>
      <c r="U141" s="1"/>
      <c r="V141" s="1"/>
      <c r="W141" s="1"/>
      <c r="X141" s="112"/>
      <c r="Y141" s="112"/>
      <c r="Z141" s="112"/>
      <c r="AA141" s="112"/>
      <c r="AB141" s="112"/>
      <c r="AC141" s="18">
        <v>6312117380</v>
      </c>
      <c r="AD141" s="18" t="s">
        <v>13</v>
      </c>
      <c r="AE141" s="18"/>
      <c r="AF141" s="19"/>
    </row>
    <row r="142" spans="1:32" ht="57.6" customHeight="1" x14ac:dyDescent="0.3">
      <c r="A142" s="2">
        <v>136</v>
      </c>
      <c r="B142" s="112" t="s">
        <v>471</v>
      </c>
      <c r="C142" s="25" t="s">
        <v>3470</v>
      </c>
      <c r="D142" s="4" t="s">
        <v>3468</v>
      </c>
      <c r="E142" s="112" t="s">
        <v>3469</v>
      </c>
      <c r="F142" s="20" t="s">
        <v>1568</v>
      </c>
      <c r="G142" s="112" t="s">
        <v>1561</v>
      </c>
      <c r="H142" s="112" t="s">
        <v>18</v>
      </c>
      <c r="I142" s="112" t="s">
        <v>1562</v>
      </c>
      <c r="J142" s="112"/>
      <c r="K142" s="112"/>
      <c r="L142" s="112" t="s">
        <v>4</v>
      </c>
      <c r="M142" s="112">
        <v>3</v>
      </c>
      <c r="N142" s="112" t="s">
        <v>14</v>
      </c>
      <c r="O142" s="5">
        <v>1</v>
      </c>
      <c r="P142" s="112">
        <v>1.1000000000000001</v>
      </c>
      <c r="Q142" s="112" t="s">
        <v>9</v>
      </c>
      <c r="R142" s="1">
        <v>1</v>
      </c>
      <c r="S142" s="1">
        <v>2.7</v>
      </c>
      <c r="T142" s="116" t="s">
        <v>1563</v>
      </c>
      <c r="U142" s="1"/>
      <c r="V142" s="1"/>
      <c r="W142" s="1"/>
      <c r="X142" s="112"/>
      <c r="Y142" s="112" t="s">
        <v>3471</v>
      </c>
      <c r="Z142" s="112"/>
      <c r="AA142" s="112" t="s">
        <v>3467</v>
      </c>
      <c r="AB142" s="112"/>
      <c r="AC142" s="19">
        <v>6312005622</v>
      </c>
      <c r="AD142" s="19" t="s">
        <v>13</v>
      </c>
      <c r="AE142" s="19"/>
      <c r="AF142" s="19"/>
    </row>
    <row r="143" spans="1:32" ht="41.4" customHeight="1" x14ac:dyDescent="0.3">
      <c r="A143" s="2">
        <v>137</v>
      </c>
      <c r="B143" s="112" t="s">
        <v>471</v>
      </c>
      <c r="C143" s="3" t="s">
        <v>758</v>
      </c>
      <c r="D143" s="4" t="s">
        <v>237</v>
      </c>
      <c r="E143" s="112" t="s">
        <v>45</v>
      </c>
      <c r="F143" s="112"/>
      <c r="G143" s="112"/>
      <c r="H143" s="112" t="s">
        <v>18</v>
      </c>
      <c r="I143" s="112"/>
      <c r="J143" s="112"/>
      <c r="K143" s="112"/>
      <c r="L143" s="1" t="s">
        <v>11</v>
      </c>
      <c r="M143" s="21"/>
      <c r="N143" s="1" t="s">
        <v>9</v>
      </c>
      <c r="O143" s="5">
        <v>1</v>
      </c>
      <c r="P143" s="1">
        <v>1.1000000000000001</v>
      </c>
      <c r="Q143" s="1" t="s">
        <v>9</v>
      </c>
      <c r="R143" s="1"/>
      <c r="S143" s="1"/>
      <c r="T143" s="1"/>
      <c r="U143" s="1"/>
      <c r="V143" s="1"/>
      <c r="W143" s="1"/>
      <c r="X143" s="112"/>
      <c r="Y143" s="112"/>
      <c r="Z143" s="112"/>
      <c r="AA143" s="112"/>
      <c r="AB143" s="112"/>
      <c r="AC143" s="18"/>
      <c r="AD143" s="18" t="s">
        <v>3</v>
      </c>
      <c r="AE143" s="18"/>
      <c r="AF143" s="19"/>
    </row>
    <row r="144" spans="1:32" ht="41.4" customHeight="1" x14ac:dyDescent="0.3">
      <c r="A144" s="2">
        <v>138</v>
      </c>
      <c r="B144" s="112" t="s">
        <v>471</v>
      </c>
      <c r="C144" s="3" t="s">
        <v>759</v>
      </c>
      <c r="D144" s="4" t="s">
        <v>2317</v>
      </c>
      <c r="E144" s="112" t="s">
        <v>52</v>
      </c>
      <c r="F144" s="24">
        <v>1026300767569</v>
      </c>
      <c r="G144" s="3" t="s">
        <v>759</v>
      </c>
      <c r="H144" s="112" t="s">
        <v>18</v>
      </c>
      <c r="I144" s="112"/>
      <c r="J144" s="112"/>
      <c r="K144" s="112"/>
      <c r="L144" s="112" t="s">
        <v>11</v>
      </c>
      <c r="M144" s="21"/>
      <c r="N144" s="112" t="s">
        <v>14</v>
      </c>
      <c r="O144" s="5">
        <v>3</v>
      </c>
      <c r="P144" s="112">
        <v>1.1000000000000001</v>
      </c>
      <c r="Q144" s="112" t="s">
        <v>9</v>
      </c>
      <c r="R144" s="1"/>
      <c r="S144" s="1"/>
      <c r="T144" s="1"/>
      <c r="U144" s="1"/>
      <c r="V144" s="1"/>
      <c r="W144" s="1"/>
      <c r="X144" s="112"/>
      <c r="Y144" s="112" t="s">
        <v>52</v>
      </c>
      <c r="Z144" s="3" t="s">
        <v>759</v>
      </c>
      <c r="AA144" s="112" t="s">
        <v>1243</v>
      </c>
      <c r="AB144" s="112"/>
      <c r="AC144" s="19">
        <v>6312009708</v>
      </c>
      <c r="AD144" s="19" t="s">
        <v>13</v>
      </c>
      <c r="AE144" s="19"/>
      <c r="AF144" s="19"/>
    </row>
    <row r="145" spans="1:32" ht="27.6" customHeight="1" x14ac:dyDescent="0.3">
      <c r="A145" s="2">
        <v>139</v>
      </c>
      <c r="B145" s="112" t="s">
        <v>471</v>
      </c>
      <c r="C145" s="3" t="s">
        <v>760</v>
      </c>
      <c r="D145" s="4"/>
      <c r="E145" s="112" t="s">
        <v>518</v>
      </c>
      <c r="F145" s="112"/>
      <c r="G145" s="112"/>
      <c r="H145" s="1" t="s">
        <v>18</v>
      </c>
      <c r="I145" s="112"/>
      <c r="J145" s="112"/>
      <c r="K145" s="112"/>
      <c r="L145" s="1"/>
      <c r="M145" s="21"/>
      <c r="N145" s="1"/>
      <c r="O145" s="5">
        <v>1</v>
      </c>
      <c r="P145" s="112">
        <v>1.1000000000000001</v>
      </c>
      <c r="Q145" s="112"/>
      <c r="R145" s="1"/>
      <c r="S145" s="1"/>
      <c r="T145" s="1"/>
      <c r="U145" s="1"/>
      <c r="V145" s="1"/>
      <c r="W145" s="1"/>
      <c r="X145" s="112"/>
      <c r="Y145" s="112"/>
      <c r="Z145" s="112"/>
      <c r="AA145" s="112"/>
      <c r="AB145" s="112"/>
      <c r="AC145" s="18"/>
      <c r="AD145" s="18"/>
      <c r="AE145" s="18"/>
      <c r="AF145" s="18"/>
    </row>
    <row r="146" spans="1:32" ht="36.6" customHeight="1" x14ac:dyDescent="0.3">
      <c r="A146" s="2">
        <v>140</v>
      </c>
      <c r="B146" s="112" t="s">
        <v>471</v>
      </c>
      <c r="C146" s="3" t="s">
        <v>761</v>
      </c>
      <c r="D146" s="4" t="s">
        <v>2015</v>
      </c>
      <c r="E146" s="112" t="s">
        <v>3126</v>
      </c>
      <c r="F146" s="8" t="s">
        <v>3128</v>
      </c>
      <c r="G146" s="9" t="s">
        <v>3127</v>
      </c>
      <c r="H146" s="3" t="s">
        <v>18</v>
      </c>
      <c r="I146" s="1"/>
      <c r="J146" s="1"/>
      <c r="K146" s="112" t="s">
        <v>2016</v>
      </c>
      <c r="L146" s="1"/>
      <c r="M146" s="21"/>
      <c r="N146" s="1"/>
      <c r="O146" s="5">
        <v>2</v>
      </c>
      <c r="P146" s="1">
        <v>1.1000000000000001</v>
      </c>
      <c r="Q146" s="112"/>
      <c r="R146" s="1"/>
      <c r="S146" s="1"/>
      <c r="T146" s="1"/>
      <c r="U146" s="1"/>
      <c r="V146" s="1"/>
      <c r="W146" s="1"/>
      <c r="X146" s="112"/>
      <c r="Y146" s="112" t="s">
        <v>1601</v>
      </c>
      <c r="Z146" s="112"/>
      <c r="AA146" s="112" t="s">
        <v>1831</v>
      </c>
      <c r="AB146" s="112"/>
      <c r="AC146" s="18"/>
      <c r="AD146" s="18"/>
      <c r="AE146" s="18"/>
      <c r="AF146" s="18"/>
    </row>
    <row r="147" spans="1:32" ht="27.6" customHeight="1" x14ac:dyDescent="0.3">
      <c r="A147" s="2">
        <v>141</v>
      </c>
      <c r="B147" s="112" t="s">
        <v>471</v>
      </c>
      <c r="C147" s="3" t="s">
        <v>762</v>
      </c>
      <c r="D147" s="4"/>
      <c r="E147" s="1" t="s">
        <v>519</v>
      </c>
      <c r="F147" s="1"/>
      <c r="G147" s="1"/>
      <c r="H147" s="1" t="s">
        <v>18</v>
      </c>
      <c r="I147" s="1"/>
      <c r="J147" s="1"/>
      <c r="K147" s="112"/>
      <c r="L147" s="1"/>
      <c r="M147" s="21"/>
      <c r="N147" s="1"/>
      <c r="O147" s="5">
        <v>3</v>
      </c>
      <c r="P147" s="1">
        <v>1.1000000000000001</v>
      </c>
      <c r="Q147" s="112"/>
      <c r="R147" s="1"/>
      <c r="S147" s="1"/>
      <c r="T147" s="1"/>
      <c r="U147" s="1"/>
      <c r="V147" s="1"/>
      <c r="W147" s="1"/>
      <c r="X147" s="112"/>
      <c r="Y147" s="112"/>
      <c r="Z147" s="112"/>
      <c r="AA147" s="112"/>
      <c r="AB147" s="112"/>
      <c r="AC147" s="18"/>
      <c r="AD147" s="18"/>
      <c r="AE147" s="18"/>
      <c r="AF147" s="18"/>
    </row>
    <row r="148" spans="1:32" ht="60" customHeight="1" x14ac:dyDescent="0.3">
      <c r="A148" s="2">
        <v>142</v>
      </c>
      <c r="B148" s="112" t="s">
        <v>471</v>
      </c>
      <c r="C148" s="3" t="s">
        <v>763</v>
      </c>
      <c r="D148" s="4" t="s">
        <v>81</v>
      </c>
      <c r="E148" s="90" t="s">
        <v>3029</v>
      </c>
      <c r="F148" s="8" t="s">
        <v>3030</v>
      </c>
      <c r="G148" s="9" t="s">
        <v>3031</v>
      </c>
      <c r="H148" s="3" t="s">
        <v>2217</v>
      </c>
      <c r="I148" s="1"/>
      <c r="J148" s="1"/>
      <c r="K148" s="112" t="s">
        <v>2218</v>
      </c>
      <c r="L148" s="1"/>
      <c r="M148" s="21"/>
      <c r="N148" s="1"/>
      <c r="O148" s="5">
        <v>6</v>
      </c>
      <c r="P148" s="1">
        <v>1.1000000000000001</v>
      </c>
      <c r="Q148" s="112"/>
      <c r="R148" s="1"/>
      <c r="S148" s="1"/>
      <c r="T148" s="1"/>
      <c r="U148" s="1"/>
      <c r="V148" s="1"/>
      <c r="W148" s="1"/>
      <c r="X148" s="112"/>
      <c r="Y148" s="112" t="s">
        <v>1601</v>
      </c>
      <c r="Z148" s="112"/>
      <c r="AA148" s="112" t="s">
        <v>1831</v>
      </c>
      <c r="AB148" s="112"/>
      <c r="AC148" s="18"/>
      <c r="AD148" s="18"/>
      <c r="AE148" s="18"/>
      <c r="AF148" s="18"/>
    </row>
    <row r="149" spans="1:32" ht="27.6" customHeight="1" x14ac:dyDescent="0.3">
      <c r="A149" s="2">
        <v>143</v>
      </c>
      <c r="B149" s="112" t="s">
        <v>471</v>
      </c>
      <c r="C149" s="3" t="s">
        <v>764</v>
      </c>
      <c r="D149" s="4"/>
      <c r="E149" s="1" t="s">
        <v>520</v>
      </c>
      <c r="F149" s="1"/>
      <c r="G149" s="1"/>
      <c r="H149" s="1" t="s">
        <v>15</v>
      </c>
      <c r="I149" s="1"/>
      <c r="J149" s="1"/>
      <c r="K149" s="112"/>
      <c r="L149" s="1"/>
      <c r="M149" s="21"/>
      <c r="N149" s="1"/>
      <c r="O149" s="5">
        <v>3</v>
      </c>
      <c r="P149" s="1">
        <v>1.1000000000000001</v>
      </c>
      <c r="Q149" s="112"/>
      <c r="R149" s="1"/>
      <c r="S149" s="1"/>
      <c r="T149" s="1"/>
      <c r="U149" s="1"/>
      <c r="V149" s="1"/>
      <c r="W149" s="1"/>
      <c r="X149" s="112"/>
      <c r="Y149" s="112"/>
      <c r="Z149" s="112"/>
      <c r="AA149" s="112"/>
      <c r="AB149" s="112"/>
      <c r="AC149" s="18"/>
      <c r="AD149" s="18"/>
      <c r="AE149" s="18"/>
      <c r="AF149" s="18"/>
    </row>
    <row r="150" spans="1:32" ht="27.6" customHeight="1" x14ac:dyDescent="0.3">
      <c r="A150" s="2">
        <v>144</v>
      </c>
      <c r="B150" s="112" t="s">
        <v>471</v>
      </c>
      <c r="C150" s="3" t="s">
        <v>765</v>
      </c>
      <c r="D150" s="4"/>
      <c r="E150" s="1" t="s">
        <v>521</v>
      </c>
      <c r="F150" s="1"/>
      <c r="G150" s="1"/>
      <c r="H150" s="1" t="s">
        <v>18</v>
      </c>
      <c r="I150" s="1"/>
      <c r="J150" s="1"/>
      <c r="K150" s="112"/>
      <c r="L150" s="1"/>
      <c r="M150" s="21"/>
      <c r="N150" s="1"/>
      <c r="O150" s="5">
        <v>2</v>
      </c>
      <c r="P150" s="1">
        <v>1.1000000000000001</v>
      </c>
      <c r="Q150" s="112"/>
      <c r="R150" s="1"/>
      <c r="S150" s="1"/>
      <c r="T150" s="1"/>
      <c r="U150" s="1"/>
      <c r="V150" s="1"/>
      <c r="W150" s="1"/>
      <c r="X150" s="112"/>
      <c r="Y150" s="112"/>
      <c r="Z150" s="112"/>
      <c r="AA150" s="112"/>
      <c r="AB150" s="112"/>
      <c r="AC150" s="18"/>
      <c r="AD150" s="18"/>
      <c r="AE150" s="18"/>
      <c r="AF150" s="18"/>
    </row>
    <row r="151" spans="1:32" ht="27.6" customHeight="1" x14ac:dyDescent="0.3">
      <c r="A151" s="2">
        <v>145</v>
      </c>
      <c r="B151" s="112" t="s">
        <v>471</v>
      </c>
      <c r="C151" s="3" t="s">
        <v>766</v>
      </c>
      <c r="D151" s="4"/>
      <c r="E151" s="1" t="s">
        <v>517</v>
      </c>
      <c r="F151" s="1"/>
      <c r="G151" s="1"/>
      <c r="H151" s="1" t="s">
        <v>18</v>
      </c>
      <c r="I151" s="1"/>
      <c r="J151" s="1"/>
      <c r="K151" s="112"/>
      <c r="L151" s="1"/>
      <c r="M151" s="21"/>
      <c r="N151" s="1"/>
      <c r="O151" s="5">
        <v>1</v>
      </c>
      <c r="P151" s="1">
        <v>1.1000000000000001</v>
      </c>
      <c r="Q151" s="112"/>
      <c r="R151" s="1"/>
      <c r="S151" s="1"/>
      <c r="T151" s="1"/>
      <c r="U151" s="1"/>
      <c r="V151" s="1"/>
      <c r="W151" s="1"/>
      <c r="X151" s="112"/>
      <c r="Y151" s="112"/>
      <c r="Z151" s="112"/>
      <c r="AA151" s="112"/>
      <c r="AB151" s="112"/>
      <c r="AC151" s="18"/>
      <c r="AD151" s="18"/>
      <c r="AE151" s="18"/>
      <c r="AF151" s="18"/>
    </row>
    <row r="152" spans="1:32" ht="27.6" customHeight="1" x14ac:dyDescent="0.3">
      <c r="A152" s="2">
        <v>146</v>
      </c>
      <c r="B152" s="112" t="s">
        <v>471</v>
      </c>
      <c r="C152" s="3" t="s">
        <v>767</v>
      </c>
      <c r="D152" s="4" t="s">
        <v>2916</v>
      </c>
      <c r="E152" s="1" t="s">
        <v>1707</v>
      </c>
      <c r="F152" s="38">
        <v>1022301598549</v>
      </c>
      <c r="G152" s="3" t="s">
        <v>767</v>
      </c>
      <c r="H152" s="1" t="s">
        <v>18</v>
      </c>
      <c r="I152" s="1"/>
      <c r="J152" s="1"/>
      <c r="K152" s="1"/>
      <c r="L152" s="1" t="s">
        <v>19</v>
      </c>
      <c r="M152" s="5">
        <v>5</v>
      </c>
      <c r="N152" s="112" t="s">
        <v>10</v>
      </c>
      <c r="O152" s="5">
        <v>1</v>
      </c>
      <c r="P152" s="1">
        <v>1.1000000000000001</v>
      </c>
      <c r="Q152" s="112"/>
      <c r="R152" s="1"/>
      <c r="S152" s="1"/>
      <c r="T152" s="1"/>
      <c r="U152" s="1"/>
      <c r="V152" s="1"/>
      <c r="W152" s="1"/>
      <c r="X152" s="112"/>
      <c r="Y152" s="112" t="s">
        <v>2917</v>
      </c>
      <c r="Z152" s="112"/>
      <c r="AA152" s="112" t="s">
        <v>2918</v>
      </c>
      <c r="AB152" s="112"/>
      <c r="AC152" s="18"/>
      <c r="AD152" s="18"/>
      <c r="AE152" s="18"/>
      <c r="AF152" s="18"/>
    </row>
    <row r="153" spans="1:32" ht="62.4" customHeight="1" x14ac:dyDescent="0.3">
      <c r="A153" s="2">
        <v>147</v>
      </c>
      <c r="B153" s="112" t="s">
        <v>471</v>
      </c>
      <c r="C153" s="3" t="s">
        <v>768</v>
      </c>
      <c r="D153" s="4" t="s">
        <v>306</v>
      </c>
      <c r="E153" s="90" t="s">
        <v>3029</v>
      </c>
      <c r="F153" s="8" t="s">
        <v>3030</v>
      </c>
      <c r="G153" s="9" t="s">
        <v>3031</v>
      </c>
      <c r="H153" s="3" t="s">
        <v>1949</v>
      </c>
      <c r="I153" s="1"/>
      <c r="J153" s="1"/>
      <c r="K153" s="112" t="s">
        <v>1950</v>
      </c>
      <c r="L153" s="1"/>
      <c r="M153" s="21"/>
      <c r="N153" s="1"/>
      <c r="O153" s="5">
        <v>3</v>
      </c>
      <c r="P153" s="1">
        <v>1.1000000000000001</v>
      </c>
      <c r="Q153" s="112" t="s">
        <v>9</v>
      </c>
      <c r="R153" s="1"/>
      <c r="S153" s="1"/>
      <c r="T153" s="1"/>
      <c r="U153" s="1"/>
      <c r="V153" s="1"/>
      <c r="W153" s="1"/>
      <c r="X153" s="112"/>
      <c r="Y153" s="112" t="s">
        <v>1601</v>
      </c>
      <c r="Z153" s="112"/>
      <c r="AA153" s="112" t="s">
        <v>1944</v>
      </c>
      <c r="AB153" s="112"/>
      <c r="AC153" s="18"/>
      <c r="AD153" s="18"/>
      <c r="AE153" s="18"/>
      <c r="AF153" s="19"/>
    </row>
    <row r="154" spans="1:32" ht="41.4" customHeight="1" x14ac:dyDescent="0.3">
      <c r="A154" s="2">
        <v>148</v>
      </c>
      <c r="B154" s="112" t="s">
        <v>471</v>
      </c>
      <c r="C154" s="3" t="s">
        <v>769</v>
      </c>
      <c r="D154" s="4" t="s">
        <v>307</v>
      </c>
      <c r="E154" s="90" t="s">
        <v>3029</v>
      </c>
      <c r="F154" s="8" t="s">
        <v>3030</v>
      </c>
      <c r="G154" s="9" t="s">
        <v>3031</v>
      </c>
      <c r="H154" s="112" t="s">
        <v>422</v>
      </c>
      <c r="I154" s="1"/>
      <c r="J154" s="1"/>
      <c r="K154" s="112"/>
      <c r="L154" s="1"/>
      <c r="M154" s="21"/>
      <c r="N154" s="1"/>
      <c r="O154" s="5">
        <v>2</v>
      </c>
      <c r="P154" s="1">
        <v>1.1000000000000001</v>
      </c>
      <c r="Q154" s="112" t="s">
        <v>9</v>
      </c>
      <c r="R154" s="1"/>
      <c r="S154" s="1"/>
      <c r="T154" s="1"/>
      <c r="U154" s="1"/>
      <c r="V154" s="1"/>
      <c r="W154" s="1"/>
      <c r="X154" s="112"/>
      <c r="Y154" s="112"/>
      <c r="Z154" s="112"/>
      <c r="AA154" s="112"/>
      <c r="AB154" s="112"/>
      <c r="AC154" s="18"/>
      <c r="AD154" s="18"/>
      <c r="AE154" s="18"/>
      <c r="AF154" s="19" t="s">
        <v>336</v>
      </c>
    </row>
    <row r="155" spans="1:32" ht="82.95" customHeight="1" x14ac:dyDescent="0.3">
      <c r="A155" s="2">
        <v>149</v>
      </c>
      <c r="B155" s="112" t="s">
        <v>471</v>
      </c>
      <c r="C155" s="3" t="s">
        <v>770</v>
      </c>
      <c r="D155" s="4" t="s">
        <v>308</v>
      </c>
      <c r="E155" s="90" t="s">
        <v>3029</v>
      </c>
      <c r="F155" s="8" t="s">
        <v>3030</v>
      </c>
      <c r="G155" s="9" t="s">
        <v>3031</v>
      </c>
      <c r="H155" s="112" t="s">
        <v>369</v>
      </c>
      <c r="I155" s="1"/>
      <c r="J155" s="1"/>
      <c r="K155" s="112" t="s">
        <v>1955</v>
      </c>
      <c r="L155" s="1"/>
      <c r="M155" s="21"/>
      <c r="N155" s="1"/>
      <c r="O155" s="5">
        <v>4</v>
      </c>
      <c r="P155" s="1">
        <v>1.1000000000000001</v>
      </c>
      <c r="Q155" s="112" t="s">
        <v>9</v>
      </c>
      <c r="R155" s="1"/>
      <c r="S155" s="1"/>
      <c r="T155" s="1"/>
      <c r="U155" s="1"/>
      <c r="V155" s="1"/>
      <c r="W155" s="1"/>
      <c r="X155" s="112"/>
      <c r="Y155" s="112" t="s">
        <v>1601</v>
      </c>
      <c r="Z155" s="112"/>
      <c r="AA155" s="112" t="s">
        <v>1952</v>
      </c>
      <c r="AB155" s="112"/>
      <c r="AC155" s="18"/>
      <c r="AD155" s="18"/>
      <c r="AE155" s="18"/>
      <c r="AF155" s="19" t="s">
        <v>336</v>
      </c>
    </row>
    <row r="156" spans="1:32" ht="69" customHeight="1" x14ac:dyDescent="0.3">
      <c r="A156" s="2">
        <v>150</v>
      </c>
      <c r="B156" s="112" t="s">
        <v>471</v>
      </c>
      <c r="C156" s="7" t="s">
        <v>1953</v>
      </c>
      <c r="D156" s="4" t="s">
        <v>70</v>
      </c>
      <c r="E156" s="90" t="s">
        <v>3029</v>
      </c>
      <c r="F156" s="8" t="s">
        <v>3030</v>
      </c>
      <c r="G156" s="9" t="s">
        <v>3031</v>
      </c>
      <c r="H156" s="112" t="s">
        <v>332</v>
      </c>
      <c r="I156" s="1"/>
      <c r="J156" s="1"/>
      <c r="K156" s="112" t="s">
        <v>1954</v>
      </c>
      <c r="L156" s="1"/>
      <c r="M156" s="21"/>
      <c r="N156" s="1"/>
      <c r="O156" s="5">
        <v>4</v>
      </c>
      <c r="P156" s="1">
        <v>1.1000000000000001</v>
      </c>
      <c r="Q156" s="1" t="s">
        <v>9</v>
      </c>
      <c r="R156" s="1"/>
      <c r="S156" s="1"/>
      <c r="T156" s="1"/>
      <c r="U156" s="1"/>
      <c r="V156" s="1"/>
      <c r="W156" s="1"/>
      <c r="X156" s="112"/>
      <c r="Y156" s="112" t="s">
        <v>1601</v>
      </c>
      <c r="Z156" s="112"/>
      <c r="AA156" s="112" t="s">
        <v>1952</v>
      </c>
      <c r="AB156" s="112"/>
      <c r="AC156" s="18"/>
      <c r="AD156" s="18"/>
      <c r="AE156" s="18"/>
      <c r="AF156" s="19" t="s">
        <v>331</v>
      </c>
    </row>
    <row r="157" spans="1:32" ht="110.4" customHeight="1" x14ac:dyDescent="0.3">
      <c r="A157" s="2">
        <v>151</v>
      </c>
      <c r="B157" s="112" t="s">
        <v>471</v>
      </c>
      <c r="C157" s="7" t="s">
        <v>3423</v>
      </c>
      <c r="D157" s="4" t="s">
        <v>2884</v>
      </c>
      <c r="E157" s="90" t="s">
        <v>3029</v>
      </c>
      <c r="F157" s="8" t="s">
        <v>3030</v>
      </c>
      <c r="G157" s="9" t="s">
        <v>3031</v>
      </c>
      <c r="H157" s="112" t="s">
        <v>392</v>
      </c>
      <c r="I157" s="1"/>
      <c r="J157" s="1"/>
      <c r="K157" s="112" t="s">
        <v>1951</v>
      </c>
      <c r="L157" s="1" t="s">
        <v>11</v>
      </c>
      <c r="M157" s="5">
        <v>18</v>
      </c>
      <c r="N157" s="1" t="s">
        <v>10</v>
      </c>
      <c r="O157" s="5">
        <v>6</v>
      </c>
      <c r="P157" s="1">
        <v>1.1000000000000001</v>
      </c>
      <c r="Q157" s="1" t="s">
        <v>9</v>
      </c>
      <c r="R157" s="90" t="s">
        <v>3035</v>
      </c>
      <c r="S157" s="90">
        <v>2.7</v>
      </c>
      <c r="T157" s="90" t="s">
        <v>3036</v>
      </c>
      <c r="U157" s="1"/>
      <c r="V157" s="1"/>
      <c r="W157" s="1"/>
      <c r="X157" s="112"/>
      <c r="Y157" s="112" t="s">
        <v>392</v>
      </c>
      <c r="Z157" s="112"/>
      <c r="AA157" s="112" t="s">
        <v>2885</v>
      </c>
      <c r="AB157" s="112"/>
      <c r="AC157" s="18"/>
      <c r="AD157" s="18"/>
      <c r="AE157" s="18"/>
      <c r="AF157" s="19" t="s">
        <v>331</v>
      </c>
    </row>
    <row r="158" spans="1:32" ht="41.4" customHeight="1" x14ac:dyDescent="0.3">
      <c r="A158" s="2">
        <v>152</v>
      </c>
      <c r="B158" s="112" t="s">
        <v>471</v>
      </c>
      <c r="C158" s="3" t="s">
        <v>771</v>
      </c>
      <c r="D158" s="4" t="s">
        <v>772</v>
      </c>
      <c r="E158" s="112" t="s">
        <v>41</v>
      </c>
      <c r="F158" s="1"/>
      <c r="G158" s="1"/>
      <c r="H158" s="112" t="s">
        <v>18</v>
      </c>
      <c r="I158" s="1"/>
      <c r="J158" s="1"/>
      <c r="K158" s="112"/>
      <c r="L158" s="1" t="s">
        <v>12</v>
      </c>
      <c r="M158" s="21"/>
      <c r="N158" s="1" t="s">
        <v>10</v>
      </c>
      <c r="O158" s="5">
        <v>1</v>
      </c>
      <c r="P158" s="1">
        <v>0.75</v>
      </c>
      <c r="Q158" s="1" t="s">
        <v>9</v>
      </c>
      <c r="R158" s="1"/>
      <c r="S158" s="1"/>
      <c r="T158" s="1"/>
      <c r="U158" s="1"/>
      <c r="V158" s="1"/>
      <c r="W158" s="1"/>
      <c r="X158" s="27"/>
      <c r="Y158" s="27"/>
      <c r="Z158" s="27"/>
      <c r="AA158" s="27"/>
      <c r="AB158" s="27"/>
      <c r="AC158" s="18">
        <v>6312030562</v>
      </c>
      <c r="AD158" s="18" t="s">
        <v>13</v>
      </c>
      <c r="AE158" s="18"/>
      <c r="AF158" s="19"/>
    </row>
    <row r="159" spans="1:32" ht="27.6" customHeight="1" x14ac:dyDescent="0.3">
      <c r="A159" s="2">
        <v>153</v>
      </c>
      <c r="B159" s="112" t="s">
        <v>471</v>
      </c>
      <c r="C159" s="3" t="s">
        <v>773</v>
      </c>
      <c r="D159" s="115" t="s">
        <v>774</v>
      </c>
      <c r="E159" s="112" t="s">
        <v>522</v>
      </c>
      <c r="F159" s="1"/>
      <c r="G159" s="1"/>
      <c r="H159" s="112" t="s">
        <v>18</v>
      </c>
      <c r="I159" s="1"/>
      <c r="J159" s="1"/>
      <c r="K159" s="112"/>
      <c r="L159" s="1"/>
      <c r="M159" s="21"/>
      <c r="N159" s="1"/>
      <c r="O159" s="5">
        <v>3</v>
      </c>
      <c r="P159" s="1">
        <v>1.1000000000000001</v>
      </c>
      <c r="Q159" s="1" t="s">
        <v>9</v>
      </c>
      <c r="R159" s="1"/>
      <c r="S159" s="1"/>
      <c r="T159" s="1"/>
      <c r="U159" s="1"/>
      <c r="V159" s="1"/>
      <c r="W159" s="1"/>
      <c r="X159" s="27"/>
      <c r="Y159" s="27"/>
      <c r="Z159" s="27"/>
      <c r="AA159" s="27"/>
      <c r="AB159" s="27"/>
      <c r="AC159" s="18"/>
      <c r="AD159" s="18"/>
      <c r="AE159" s="18"/>
      <c r="AF159" s="19" t="s">
        <v>335</v>
      </c>
    </row>
    <row r="160" spans="1:32" ht="27.6" customHeight="1" x14ac:dyDescent="0.3">
      <c r="A160" s="2">
        <v>154</v>
      </c>
      <c r="B160" s="112" t="s">
        <v>471</v>
      </c>
      <c r="C160" s="3" t="s">
        <v>775</v>
      </c>
      <c r="D160" s="4" t="s">
        <v>223</v>
      </c>
      <c r="E160" s="112" t="s">
        <v>32</v>
      </c>
      <c r="F160" s="1"/>
      <c r="G160" s="1"/>
      <c r="H160" s="112"/>
      <c r="I160" s="1"/>
      <c r="J160" s="1"/>
      <c r="K160" s="112"/>
      <c r="L160" s="1" t="s">
        <v>4</v>
      </c>
      <c r="M160" s="21"/>
      <c r="N160" s="1" t="s">
        <v>2289</v>
      </c>
      <c r="O160" s="5">
        <v>3</v>
      </c>
      <c r="P160" s="1">
        <v>1.1000000000000001</v>
      </c>
      <c r="Q160" s="1"/>
      <c r="R160" s="1"/>
      <c r="S160" s="1"/>
      <c r="T160" s="1"/>
      <c r="U160" s="1"/>
      <c r="V160" s="1"/>
      <c r="W160" s="1"/>
      <c r="X160" s="112"/>
      <c r="Y160" s="112"/>
      <c r="Z160" s="112"/>
      <c r="AA160" s="112"/>
      <c r="AB160" s="112"/>
      <c r="AC160" s="18"/>
      <c r="AD160" s="18" t="s">
        <v>13</v>
      </c>
      <c r="AE160" s="18"/>
      <c r="AF160" s="19"/>
    </row>
    <row r="161" spans="1:32" ht="59.4" customHeight="1" x14ac:dyDescent="0.3">
      <c r="A161" s="2">
        <v>155</v>
      </c>
      <c r="B161" s="112" t="s">
        <v>471</v>
      </c>
      <c r="C161" s="3" t="s">
        <v>2052</v>
      </c>
      <c r="D161" s="4" t="s">
        <v>234</v>
      </c>
      <c r="E161" s="90" t="s">
        <v>3029</v>
      </c>
      <c r="F161" s="8" t="s">
        <v>3030</v>
      </c>
      <c r="G161" s="9" t="s">
        <v>3031</v>
      </c>
      <c r="H161" s="112" t="s">
        <v>1602</v>
      </c>
      <c r="I161" s="1"/>
      <c r="J161" s="1"/>
      <c r="K161" s="112" t="s">
        <v>2053</v>
      </c>
      <c r="L161" s="1"/>
      <c r="M161" s="21"/>
      <c r="N161" s="1"/>
      <c r="O161" s="5">
        <v>6</v>
      </c>
      <c r="P161" s="1">
        <v>1.1000000000000001</v>
      </c>
      <c r="Q161" s="1" t="s">
        <v>9</v>
      </c>
      <c r="R161" s="90" t="s">
        <v>3035</v>
      </c>
      <c r="S161" s="90">
        <v>2.7</v>
      </c>
      <c r="T161" s="90" t="s">
        <v>3036</v>
      </c>
      <c r="U161" s="1"/>
      <c r="V161" s="1"/>
      <c r="W161" s="1"/>
      <c r="X161" s="112"/>
      <c r="Y161" s="112" t="s">
        <v>1601</v>
      </c>
      <c r="Z161" s="112"/>
      <c r="AA161" s="112" t="s">
        <v>1831</v>
      </c>
      <c r="AB161" s="112"/>
      <c r="AC161" s="18">
        <v>6311063253</v>
      </c>
      <c r="AD161" s="18"/>
      <c r="AE161" s="18"/>
      <c r="AF161" s="19" t="s">
        <v>331</v>
      </c>
    </row>
    <row r="162" spans="1:32" ht="82.95" customHeight="1" x14ac:dyDescent="0.3">
      <c r="A162" s="2">
        <v>156</v>
      </c>
      <c r="B162" s="112" t="s">
        <v>471</v>
      </c>
      <c r="C162" s="3" t="s">
        <v>776</v>
      </c>
      <c r="D162" s="4" t="s">
        <v>777</v>
      </c>
      <c r="E162" s="90" t="s">
        <v>3029</v>
      </c>
      <c r="F162" s="8" t="s">
        <v>3030</v>
      </c>
      <c r="G162" s="9" t="s">
        <v>3031</v>
      </c>
      <c r="H162" s="112" t="s">
        <v>374</v>
      </c>
      <c r="I162" s="1"/>
      <c r="J162" s="1"/>
      <c r="K162" s="112" t="s">
        <v>2036</v>
      </c>
      <c r="L162" s="1"/>
      <c r="M162" s="21"/>
      <c r="N162" s="1"/>
      <c r="O162" s="5">
        <v>3</v>
      </c>
      <c r="P162" s="1">
        <v>1.1000000000000001</v>
      </c>
      <c r="Q162" s="112" t="s">
        <v>9</v>
      </c>
      <c r="R162" s="1"/>
      <c r="S162" s="1"/>
      <c r="T162" s="1"/>
      <c r="U162" s="1"/>
      <c r="V162" s="1"/>
      <c r="W162" s="1"/>
      <c r="X162" s="112"/>
      <c r="Y162" s="112" t="s">
        <v>1601</v>
      </c>
      <c r="Z162" s="112"/>
      <c r="AA162" s="112" t="s">
        <v>1831</v>
      </c>
      <c r="AB162" s="112"/>
      <c r="AC162" s="18"/>
      <c r="AD162" s="18"/>
      <c r="AE162" s="18"/>
      <c r="AF162" s="19" t="s">
        <v>336</v>
      </c>
    </row>
    <row r="163" spans="1:32" ht="55.2" customHeight="1" x14ac:dyDescent="0.3">
      <c r="A163" s="2">
        <v>157</v>
      </c>
      <c r="B163" s="112" t="s">
        <v>471</v>
      </c>
      <c r="C163" s="3" t="s">
        <v>778</v>
      </c>
      <c r="D163" s="4" t="s">
        <v>309</v>
      </c>
      <c r="E163" s="90" t="s">
        <v>3029</v>
      </c>
      <c r="F163" s="8" t="s">
        <v>3030</v>
      </c>
      <c r="G163" s="9" t="s">
        <v>3031</v>
      </c>
      <c r="H163" s="112" t="s">
        <v>2037</v>
      </c>
      <c r="I163" s="1"/>
      <c r="J163" s="1"/>
      <c r="K163" s="1" t="s">
        <v>2038</v>
      </c>
      <c r="L163" s="1"/>
      <c r="M163" s="21"/>
      <c r="N163" s="1"/>
      <c r="O163" s="5">
        <v>3</v>
      </c>
      <c r="P163" s="1">
        <v>1.1000000000000001</v>
      </c>
      <c r="Q163" s="112" t="s">
        <v>9</v>
      </c>
      <c r="R163" s="1"/>
      <c r="S163" s="1"/>
      <c r="T163" s="1"/>
      <c r="U163" s="1"/>
      <c r="V163" s="1"/>
      <c r="W163" s="1"/>
      <c r="X163" s="112"/>
      <c r="Y163" s="112" t="s">
        <v>1601</v>
      </c>
      <c r="Z163" s="112"/>
      <c r="AA163" s="112" t="s">
        <v>1831</v>
      </c>
      <c r="AB163" s="112"/>
      <c r="AC163" s="18"/>
      <c r="AD163" s="18"/>
      <c r="AE163" s="18"/>
      <c r="AF163" s="19" t="s">
        <v>336</v>
      </c>
    </row>
    <row r="164" spans="1:32" ht="96.6" customHeight="1" x14ac:dyDescent="0.3">
      <c r="A164" s="2">
        <v>158</v>
      </c>
      <c r="B164" s="112" t="s">
        <v>471</v>
      </c>
      <c r="C164" s="3" t="s">
        <v>779</v>
      </c>
      <c r="D164" s="4" t="s">
        <v>310</v>
      </c>
      <c r="E164" s="90" t="s">
        <v>3029</v>
      </c>
      <c r="F164" s="8" t="s">
        <v>3030</v>
      </c>
      <c r="G164" s="9" t="s">
        <v>3031</v>
      </c>
      <c r="H164" s="112" t="s">
        <v>337</v>
      </c>
      <c r="I164" s="1"/>
      <c r="J164" s="1"/>
      <c r="K164" s="112" t="s">
        <v>2039</v>
      </c>
      <c r="L164" s="1"/>
      <c r="M164" s="21"/>
      <c r="N164" s="1"/>
      <c r="O164" s="5">
        <v>4</v>
      </c>
      <c r="P164" s="1">
        <v>1.1000000000000001</v>
      </c>
      <c r="Q164" s="112" t="s">
        <v>9</v>
      </c>
      <c r="R164" s="1"/>
      <c r="S164" s="1"/>
      <c r="T164" s="1"/>
      <c r="U164" s="1"/>
      <c r="V164" s="1"/>
      <c r="W164" s="1"/>
      <c r="X164" s="112"/>
      <c r="Y164" s="112" t="s">
        <v>1601</v>
      </c>
      <c r="Z164" s="112"/>
      <c r="AA164" s="112" t="s">
        <v>1831</v>
      </c>
      <c r="AB164" s="112"/>
      <c r="AC164" s="18"/>
      <c r="AD164" s="18"/>
      <c r="AE164" s="18"/>
      <c r="AF164" s="19"/>
    </row>
    <row r="165" spans="1:32" ht="63.6" customHeight="1" x14ac:dyDescent="0.3">
      <c r="A165" s="2">
        <v>159</v>
      </c>
      <c r="B165" s="112" t="s">
        <v>471</v>
      </c>
      <c r="C165" s="3" t="s">
        <v>780</v>
      </c>
      <c r="D165" s="4" t="s">
        <v>311</v>
      </c>
      <c r="E165" s="90" t="s">
        <v>3029</v>
      </c>
      <c r="F165" s="8" t="s">
        <v>3030</v>
      </c>
      <c r="G165" s="9" t="s">
        <v>3031</v>
      </c>
      <c r="H165" s="112" t="s">
        <v>352</v>
      </c>
      <c r="I165" s="1"/>
      <c r="J165" s="1"/>
      <c r="K165" s="112" t="s">
        <v>2042</v>
      </c>
      <c r="L165" s="1"/>
      <c r="M165" s="21"/>
      <c r="N165" s="1"/>
      <c r="O165" s="5">
        <v>5</v>
      </c>
      <c r="P165" s="1">
        <v>1.1000000000000001</v>
      </c>
      <c r="Q165" s="112" t="s">
        <v>9</v>
      </c>
      <c r="R165" s="90" t="s">
        <v>3035</v>
      </c>
      <c r="S165" s="90">
        <v>2.7</v>
      </c>
      <c r="T165" s="90" t="s">
        <v>3036</v>
      </c>
      <c r="U165" s="1"/>
      <c r="V165" s="1"/>
      <c r="W165" s="1"/>
      <c r="X165" s="112"/>
      <c r="Y165" s="112" t="s">
        <v>1601</v>
      </c>
      <c r="Z165" s="112"/>
      <c r="AA165" s="112" t="s">
        <v>1831</v>
      </c>
      <c r="AB165" s="112"/>
      <c r="AC165" s="18"/>
      <c r="AD165" s="18"/>
      <c r="AE165" s="18"/>
      <c r="AF165" s="19" t="s">
        <v>353</v>
      </c>
    </row>
    <row r="166" spans="1:32" ht="41.4" customHeight="1" x14ac:dyDescent="0.3">
      <c r="A166" s="2">
        <v>160</v>
      </c>
      <c r="B166" s="112" t="s">
        <v>471</v>
      </c>
      <c r="C166" s="3" t="s">
        <v>781</v>
      </c>
      <c r="D166" s="4"/>
      <c r="E166" s="112" t="s">
        <v>1089</v>
      </c>
      <c r="F166" s="1"/>
      <c r="G166" s="1"/>
      <c r="H166" s="112" t="s">
        <v>1120</v>
      </c>
      <c r="I166" s="1"/>
      <c r="J166" s="1"/>
      <c r="K166" s="1"/>
      <c r="L166" s="1"/>
      <c r="M166" s="21"/>
      <c r="N166" s="1"/>
      <c r="O166" s="5">
        <v>2</v>
      </c>
      <c r="P166" s="1">
        <v>1.1000000000000001</v>
      </c>
      <c r="Q166" s="112" t="s">
        <v>9</v>
      </c>
      <c r="R166" s="1"/>
      <c r="S166" s="1"/>
      <c r="T166" s="1"/>
      <c r="U166" s="1"/>
      <c r="V166" s="1"/>
      <c r="W166" s="1"/>
      <c r="X166" s="112"/>
      <c r="Y166" s="112"/>
      <c r="Z166" s="112"/>
      <c r="AA166" s="112"/>
      <c r="AB166" s="112"/>
      <c r="AC166" s="18"/>
      <c r="AD166" s="18"/>
      <c r="AE166" s="18"/>
      <c r="AF166" s="19" t="s">
        <v>331</v>
      </c>
    </row>
    <row r="167" spans="1:32" ht="27.6" customHeight="1" x14ac:dyDescent="0.3">
      <c r="A167" s="2">
        <v>161</v>
      </c>
      <c r="B167" s="112" t="s">
        <v>471</v>
      </c>
      <c r="C167" s="3" t="s">
        <v>782</v>
      </c>
      <c r="D167" s="4"/>
      <c r="E167" s="1" t="s">
        <v>523</v>
      </c>
      <c r="F167" s="1"/>
      <c r="G167" s="1"/>
      <c r="H167" s="1" t="s">
        <v>18</v>
      </c>
      <c r="I167" s="1"/>
      <c r="J167" s="1"/>
      <c r="K167" s="112"/>
      <c r="L167" s="1"/>
      <c r="M167" s="21"/>
      <c r="N167" s="1"/>
      <c r="O167" s="5">
        <v>1</v>
      </c>
      <c r="P167" s="1">
        <v>1.1000000000000001</v>
      </c>
      <c r="Q167" s="112" t="s">
        <v>9</v>
      </c>
      <c r="R167" s="1"/>
      <c r="S167" s="1"/>
      <c r="T167" s="1"/>
      <c r="U167" s="1"/>
      <c r="V167" s="1"/>
      <c r="W167" s="1"/>
      <c r="X167" s="112"/>
      <c r="Y167" s="112"/>
      <c r="Z167" s="112"/>
      <c r="AA167" s="112"/>
      <c r="AB167" s="112"/>
      <c r="AC167" s="18" t="s">
        <v>345</v>
      </c>
      <c r="AD167" s="18"/>
      <c r="AE167" s="18"/>
      <c r="AF167" s="19"/>
    </row>
    <row r="168" spans="1:32" ht="27.6" customHeight="1" x14ac:dyDescent="0.3">
      <c r="A168" s="2">
        <v>162</v>
      </c>
      <c r="B168" s="112" t="s">
        <v>471</v>
      </c>
      <c r="C168" s="3" t="s">
        <v>783</v>
      </c>
      <c r="D168" s="4" t="s">
        <v>312</v>
      </c>
      <c r="E168" s="1" t="s">
        <v>522</v>
      </c>
      <c r="F168" s="1"/>
      <c r="G168" s="1"/>
      <c r="H168" s="112" t="s">
        <v>18</v>
      </c>
      <c r="I168" s="1"/>
      <c r="J168" s="1"/>
      <c r="K168" s="112"/>
      <c r="L168" s="1"/>
      <c r="M168" s="21"/>
      <c r="N168" s="1"/>
      <c r="O168" s="5">
        <v>3</v>
      </c>
      <c r="P168" s="1">
        <v>1.1000000000000001</v>
      </c>
      <c r="Q168" s="112" t="s">
        <v>9</v>
      </c>
      <c r="R168" s="1"/>
      <c r="S168" s="1"/>
      <c r="T168" s="1"/>
      <c r="U168" s="1"/>
      <c r="V168" s="1"/>
      <c r="W168" s="1"/>
      <c r="X168" s="112"/>
      <c r="Y168" s="112"/>
      <c r="Z168" s="112"/>
      <c r="AA168" s="112"/>
      <c r="AB168" s="112"/>
      <c r="AC168" s="18"/>
      <c r="AD168" s="18"/>
      <c r="AE168" s="18"/>
      <c r="AF168" s="19" t="s">
        <v>335</v>
      </c>
    </row>
    <row r="169" spans="1:32" ht="96.6" customHeight="1" x14ac:dyDescent="0.3">
      <c r="A169" s="2">
        <v>163</v>
      </c>
      <c r="B169" s="112" t="s">
        <v>471</v>
      </c>
      <c r="C169" s="3" t="s">
        <v>784</v>
      </c>
      <c r="D169" s="4" t="s">
        <v>313</v>
      </c>
      <c r="E169" s="90" t="s">
        <v>3029</v>
      </c>
      <c r="F169" s="8" t="s">
        <v>3030</v>
      </c>
      <c r="G169" s="9" t="s">
        <v>3031</v>
      </c>
      <c r="H169" s="112" t="s">
        <v>334</v>
      </c>
      <c r="I169" s="1"/>
      <c r="J169" s="1"/>
      <c r="K169" s="112" t="s">
        <v>2035</v>
      </c>
      <c r="L169" s="1"/>
      <c r="M169" s="21"/>
      <c r="N169" s="1"/>
      <c r="O169" s="5">
        <v>5</v>
      </c>
      <c r="P169" s="1">
        <v>1.1000000000000001</v>
      </c>
      <c r="Q169" s="112" t="s">
        <v>9</v>
      </c>
      <c r="R169" s="1"/>
      <c r="S169" s="1"/>
      <c r="T169" s="1"/>
      <c r="U169" s="1"/>
      <c r="V169" s="1"/>
      <c r="W169" s="1"/>
      <c r="X169" s="112"/>
      <c r="Y169" s="112" t="s">
        <v>1601</v>
      </c>
      <c r="Z169" s="112"/>
      <c r="AA169" s="112" t="s">
        <v>1831</v>
      </c>
      <c r="AB169" s="112"/>
      <c r="AC169" s="18" t="s">
        <v>333</v>
      </c>
      <c r="AD169" s="18"/>
      <c r="AE169" s="18"/>
      <c r="AF169" s="19" t="s">
        <v>335</v>
      </c>
    </row>
    <row r="170" spans="1:32" ht="27.6" customHeight="1" x14ac:dyDescent="0.3">
      <c r="A170" s="2">
        <v>164</v>
      </c>
      <c r="B170" s="112" t="s">
        <v>471</v>
      </c>
      <c r="C170" s="1" t="s">
        <v>785</v>
      </c>
      <c r="D170" s="4" t="s">
        <v>1213</v>
      </c>
      <c r="E170" s="112" t="s">
        <v>36</v>
      </c>
      <c r="F170" s="24">
        <v>1026300770682</v>
      </c>
      <c r="G170" s="1" t="s">
        <v>785</v>
      </c>
      <c r="H170" s="112" t="s">
        <v>18</v>
      </c>
      <c r="I170" s="112"/>
      <c r="J170" s="112"/>
      <c r="K170" s="112"/>
      <c r="L170" s="112" t="s">
        <v>631</v>
      </c>
      <c r="M170" s="1">
        <v>6.4</v>
      </c>
      <c r="N170" s="1" t="s">
        <v>1214</v>
      </c>
      <c r="O170" s="5">
        <v>1</v>
      </c>
      <c r="P170" s="1">
        <v>1.1000000000000001</v>
      </c>
      <c r="Q170" s="1" t="s">
        <v>9</v>
      </c>
      <c r="R170" s="1"/>
      <c r="S170" s="1"/>
      <c r="T170" s="1"/>
      <c r="U170" s="1"/>
      <c r="V170" s="1"/>
      <c r="W170" s="1"/>
      <c r="X170" s="112"/>
      <c r="Y170" s="112" t="s">
        <v>36</v>
      </c>
      <c r="Z170" s="1" t="s">
        <v>785</v>
      </c>
      <c r="AA170" s="27" t="s">
        <v>1247</v>
      </c>
      <c r="AB170" s="27"/>
      <c r="AC170" s="18">
        <v>6312028757</v>
      </c>
      <c r="AD170" s="18"/>
      <c r="AE170" s="18"/>
      <c r="AF170" s="19"/>
    </row>
    <row r="171" spans="1:32" ht="41.4" customHeight="1" x14ac:dyDescent="0.3">
      <c r="A171" s="2">
        <v>165</v>
      </c>
      <c r="B171" s="112" t="s">
        <v>471</v>
      </c>
      <c r="C171" s="3" t="s">
        <v>786</v>
      </c>
      <c r="D171" s="4" t="s">
        <v>248</v>
      </c>
      <c r="E171" s="112" t="s">
        <v>56</v>
      </c>
      <c r="F171" s="112"/>
      <c r="G171" s="112"/>
      <c r="H171" s="112" t="s">
        <v>18</v>
      </c>
      <c r="I171" s="112"/>
      <c r="J171" s="112"/>
      <c r="K171" s="112"/>
      <c r="L171" s="112"/>
      <c r="M171" s="21"/>
      <c r="N171" s="112"/>
      <c r="O171" s="5">
        <v>1</v>
      </c>
      <c r="P171" s="112">
        <v>0.75</v>
      </c>
      <c r="Q171" s="112"/>
      <c r="R171" s="1"/>
      <c r="S171" s="1"/>
      <c r="T171" s="1"/>
      <c r="U171" s="1"/>
      <c r="V171" s="1"/>
      <c r="W171" s="1"/>
      <c r="X171" s="112"/>
      <c r="Y171" s="112"/>
      <c r="Z171" s="112"/>
      <c r="AA171" s="112"/>
      <c r="AB171" s="112"/>
      <c r="AC171" s="19">
        <v>6312025234</v>
      </c>
      <c r="AD171" s="19"/>
      <c r="AE171" s="19"/>
      <c r="AF171" s="19"/>
    </row>
    <row r="172" spans="1:32" ht="51" customHeight="1" x14ac:dyDescent="0.3">
      <c r="A172" s="2">
        <v>166</v>
      </c>
      <c r="B172" s="112" t="s">
        <v>471</v>
      </c>
      <c r="C172" s="3" t="s">
        <v>787</v>
      </c>
      <c r="D172" s="4" t="s">
        <v>75</v>
      </c>
      <c r="E172" s="90" t="s">
        <v>3029</v>
      </c>
      <c r="F172" s="8" t="s">
        <v>3030</v>
      </c>
      <c r="G172" s="9" t="s">
        <v>3031</v>
      </c>
      <c r="H172" s="3" t="s">
        <v>787</v>
      </c>
      <c r="I172" s="112"/>
      <c r="J172" s="112"/>
      <c r="K172" s="112" t="s">
        <v>2044</v>
      </c>
      <c r="L172" s="1"/>
      <c r="M172" s="21"/>
      <c r="N172" s="1"/>
      <c r="O172" s="5">
        <v>4</v>
      </c>
      <c r="P172" s="1">
        <v>1.1000000000000001</v>
      </c>
      <c r="Q172" s="1" t="s">
        <v>9</v>
      </c>
      <c r="R172" s="90" t="s">
        <v>3035</v>
      </c>
      <c r="S172" s="90">
        <v>2.7</v>
      </c>
      <c r="T172" s="90" t="s">
        <v>3036</v>
      </c>
      <c r="U172" s="1"/>
      <c r="V172" s="1"/>
      <c r="W172" s="1"/>
      <c r="X172" s="112"/>
      <c r="Y172" s="112" t="s">
        <v>1601</v>
      </c>
      <c r="Z172" s="112"/>
      <c r="AA172" s="112" t="s">
        <v>1859</v>
      </c>
      <c r="AB172" s="112"/>
      <c r="AC172" s="18"/>
      <c r="AD172" s="18"/>
      <c r="AE172" s="18"/>
      <c r="AF172" s="19"/>
    </row>
    <row r="173" spans="1:32" ht="48.6" customHeight="1" x14ac:dyDescent="0.3">
      <c r="A173" s="2">
        <v>167</v>
      </c>
      <c r="B173" s="112" t="s">
        <v>471</v>
      </c>
      <c r="C173" s="3" t="s">
        <v>788</v>
      </c>
      <c r="D173" s="4" t="s">
        <v>3315</v>
      </c>
      <c r="E173" s="90" t="s">
        <v>3029</v>
      </c>
      <c r="F173" s="8" t="s">
        <v>3030</v>
      </c>
      <c r="G173" s="9" t="s">
        <v>3031</v>
      </c>
      <c r="H173" s="3" t="s">
        <v>2889</v>
      </c>
      <c r="I173" s="1"/>
      <c r="J173" s="1"/>
      <c r="K173" s="112" t="s">
        <v>2046</v>
      </c>
      <c r="L173" s="1"/>
      <c r="M173" s="21"/>
      <c r="N173" s="1"/>
      <c r="O173" s="5">
        <v>3</v>
      </c>
      <c r="P173" s="1">
        <v>1.1000000000000001</v>
      </c>
      <c r="Q173" s="1" t="s">
        <v>9</v>
      </c>
      <c r="R173" s="1"/>
      <c r="S173" s="1"/>
      <c r="T173" s="1"/>
      <c r="U173" s="1"/>
      <c r="V173" s="1"/>
      <c r="W173" s="1"/>
      <c r="X173" s="112"/>
      <c r="Y173" s="112" t="s">
        <v>1601</v>
      </c>
      <c r="Z173" s="112"/>
      <c r="AA173" s="112" t="s">
        <v>1859</v>
      </c>
      <c r="AB173" s="112"/>
      <c r="AC173" s="18"/>
      <c r="AD173" s="18"/>
      <c r="AE173" s="18"/>
      <c r="AF173" s="19"/>
    </row>
    <row r="174" spans="1:32" ht="48" customHeight="1" x14ac:dyDescent="0.3">
      <c r="A174" s="2">
        <v>168</v>
      </c>
      <c r="B174" s="112" t="s">
        <v>471</v>
      </c>
      <c r="C174" s="3" t="s">
        <v>789</v>
      </c>
      <c r="D174" s="4" t="s">
        <v>76</v>
      </c>
      <c r="E174" s="90" t="s">
        <v>3029</v>
      </c>
      <c r="F174" s="8" t="s">
        <v>3030</v>
      </c>
      <c r="G174" s="9" t="s">
        <v>3031</v>
      </c>
      <c r="H174" s="112" t="s">
        <v>346</v>
      </c>
      <c r="I174" s="1"/>
      <c r="J174" s="1"/>
      <c r="K174" s="112" t="s">
        <v>2047</v>
      </c>
      <c r="L174" s="1"/>
      <c r="M174" s="21"/>
      <c r="N174" s="1"/>
      <c r="O174" s="5">
        <v>2</v>
      </c>
      <c r="P174" s="1">
        <v>1.1000000000000001</v>
      </c>
      <c r="Q174" s="1" t="s">
        <v>9</v>
      </c>
      <c r="R174" s="90" t="s">
        <v>3035</v>
      </c>
      <c r="S174" s="90">
        <v>2.7</v>
      </c>
      <c r="T174" s="90" t="s">
        <v>3036</v>
      </c>
      <c r="U174" s="1"/>
      <c r="V174" s="1"/>
      <c r="W174" s="1"/>
      <c r="X174" s="112"/>
      <c r="Y174" s="112" t="s">
        <v>1601</v>
      </c>
      <c r="Z174" s="112"/>
      <c r="AA174" s="112" t="s">
        <v>1859</v>
      </c>
      <c r="AB174" s="112"/>
      <c r="AC174" s="18" t="s">
        <v>333</v>
      </c>
      <c r="AD174" s="18"/>
      <c r="AE174" s="18"/>
      <c r="AF174" s="19" t="s">
        <v>331</v>
      </c>
    </row>
    <row r="175" spans="1:32" ht="38.4" customHeight="1" x14ac:dyDescent="0.3">
      <c r="A175" s="2">
        <v>169</v>
      </c>
      <c r="B175" s="112" t="s">
        <v>471</v>
      </c>
      <c r="C175" s="3" t="s">
        <v>790</v>
      </c>
      <c r="D175" s="4" t="s">
        <v>1664</v>
      </c>
      <c r="E175" s="1" t="s">
        <v>524</v>
      </c>
      <c r="F175" s="1"/>
      <c r="G175" s="1"/>
      <c r="H175" s="1" t="s">
        <v>1665</v>
      </c>
      <c r="I175" s="1"/>
      <c r="J175" s="1"/>
      <c r="K175" s="112"/>
      <c r="L175" s="1"/>
      <c r="M175" s="21"/>
      <c r="N175" s="1"/>
      <c r="O175" s="5">
        <v>6</v>
      </c>
      <c r="P175" s="1">
        <v>1.1000000000000001</v>
      </c>
      <c r="Q175" s="1" t="s">
        <v>9</v>
      </c>
      <c r="R175" s="1"/>
      <c r="S175" s="1"/>
      <c r="T175" s="1"/>
      <c r="U175" s="1"/>
      <c r="V175" s="1"/>
      <c r="W175" s="1"/>
      <c r="X175" s="112"/>
      <c r="Y175" s="112"/>
      <c r="Z175" s="112"/>
      <c r="AA175" s="112"/>
      <c r="AB175" s="112"/>
      <c r="AC175" s="18"/>
      <c r="AD175" s="18"/>
      <c r="AE175" s="18"/>
      <c r="AF175" s="19" t="s">
        <v>335</v>
      </c>
    </row>
    <row r="176" spans="1:32" ht="43.8" customHeight="1" x14ac:dyDescent="0.3">
      <c r="A176" s="2">
        <v>170</v>
      </c>
      <c r="B176" s="112" t="s">
        <v>471</v>
      </c>
      <c r="C176" s="3" t="s">
        <v>791</v>
      </c>
      <c r="D176" s="4" t="s">
        <v>82</v>
      </c>
      <c r="E176" s="90" t="s">
        <v>3029</v>
      </c>
      <c r="F176" s="8" t="s">
        <v>3030</v>
      </c>
      <c r="G176" s="9" t="s">
        <v>3031</v>
      </c>
      <c r="H176" s="112" t="s">
        <v>351</v>
      </c>
      <c r="I176" s="1"/>
      <c r="J176" s="1"/>
      <c r="K176" s="112" t="s">
        <v>2041</v>
      </c>
      <c r="L176" s="1"/>
      <c r="M176" s="21"/>
      <c r="N176" s="1"/>
      <c r="O176" s="5">
        <v>5</v>
      </c>
      <c r="P176" s="1">
        <v>1.1000000000000001</v>
      </c>
      <c r="Q176" s="1" t="s">
        <v>9</v>
      </c>
      <c r="R176" s="1"/>
      <c r="S176" s="1"/>
      <c r="T176" s="1"/>
      <c r="U176" s="1"/>
      <c r="V176" s="1"/>
      <c r="W176" s="1"/>
      <c r="X176" s="112"/>
      <c r="Y176" s="112" t="s">
        <v>1601</v>
      </c>
      <c r="Z176" s="112"/>
      <c r="AA176" s="112" t="s">
        <v>1831</v>
      </c>
      <c r="AB176" s="112"/>
      <c r="AC176" s="18"/>
      <c r="AD176" s="18"/>
      <c r="AE176" s="18"/>
      <c r="AF176" s="19" t="s">
        <v>335</v>
      </c>
    </row>
    <row r="177" spans="1:32" ht="55.2" customHeight="1" x14ac:dyDescent="0.3">
      <c r="A177" s="2">
        <v>171</v>
      </c>
      <c r="B177" s="112" t="s">
        <v>471</v>
      </c>
      <c r="C177" s="3" t="s">
        <v>792</v>
      </c>
      <c r="D177" s="4" t="s">
        <v>83</v>
      </c>
      <c r="E177" s="90" t="s">
        <v>3029</v>
      </c>
      <c r="F177" s="8" t="s">
        <v>3030</v>
      </c>
      <c r="G177" s="9" t="s">
        <v>3031</v>
      </c>
      <c r="H177" s="112" t="s">
        <v>354</v>
      </c>
      <c r="I177" s="1"/>
      <c r="J177" s="1"/>
      <c r="K177" s="112" t="s">
        <v>2043</v>
      </c>
      <c r="L177" s="1" t="s">
        <v>10</v>
      </c>
      <c r="M177" s="5">
        <v>13.5</v>
      </c>
      <c r="N177" s="1" t="s">
        <v>10</v>
      </c>
      <c r="O177" s="5">
        <v>5</v>
      </c>
      <c r="P177" s="1">
        <v>1.1000000000000001</v>
      </c>
      <c r="Q177" s="1" t="s">
        <v>9</v>
      </c>
      <c r="R177" s="1"/>
      <c r="S177" s="1"/>
      <c r="T177" s="1"/>
      <c r="U177" s="1"/>
      <c r="V177" s="1"/>
      <c r="W177" s="1"/>
      <c r="X177" s="112"/>
      <c r="Y177" s="3" t="s">
        <v>1601</v>
      </c>
      <c r="Z177" s="112"/>
      <c r="AA177" s="112" t="s">
        <v>1831</v>
      </c>
      <c r="AB177" s="112"/>
      <c r="AC177" s="18"/>
      <c r="AD177" s="18"/>
      <c r="AE177" s="18"/>
      <c r="AF177" s="19" t="s">
        <v>331</v>
      </c>
    </row>
    <row r="178" spans="1:32" ht="51.6" customHeight="1" x14ac:dyDescent="0.3">
      <c r="A178" s="2">
        <v>172</v>
      </c>
      <c r="B178" s="112" t="s">
        <v>471</v>
      </c>
      <c r="C178" s="3" t="s">
        <v>793</v>
      </c>
      <c r="D178" s="4" t="s">
        <v>90</v>
      </c>
      <c r="E178" s="90" t="s">
        <v>3029</v>
      </c>
      <c r="F178" s="8" t="s">
        <v>3030</v>
      </c>
      <c r="G178" s="9" t="s">
        <v>3031</v>
      </c>
      <c r="H178" s="3" t="s">
        <v>793</v>
      </c>
      <c r="I178" s="1"/>
      <c r="J178" s="1"/>
      <c r="K178" s="112" t="s">
        <v>2040</v>
      </c>
      <c r="L178" s="1"/>
      <c r="M178" s="21"/>
      <c r="N178" s="1"/>
      <c r="O178" s="5">
        <v>4</v>
      </c>
      <c r="P178" s="1">
        <v>1.1000000000000001</v>
      </c>
      <c r="Q178" s="1" t="s">
        <v>9</v>
      </c>
      <c r="R178" s="1"/>
      <c r="S178" s="1"/>
      <c r="T178" s="1"/>
      <c r="U178" s="1"/>
      <c r="V178" s="1"/>
      <c r="W178" s="1"/>
      <c r="X178" s="112"/>
      <c r="Y178" s="112" t="s">
        <v>1601</v>
      </c>
      <c r="Z178" s="112"/>
      <c r="AA178" s="112" t="s">
        <v>1831</v>
      </c>
      <c r="AB178" s="112"/>
      <c r="AC178" s="18"/>
      <c r="AD178" s="18"/>
      <c r="AE178" s="18"/>
      <c r="AF178" s="19"/>
    </row>
    <row r="179" spans="1:32" ht="51.6" customHeight="1" x14ac:dyDescent="0.3">
      <c r="A179" s="2">
        <v>173</v>
      </c>
      <c r="B179" s="112" t="s">
        <v>471</v>
      </c>
      <c r="C179" s="3" t="s">
        <v>794</v>
      </c>
      <c r="D179" s="4" t="s">
        <v>214</v>
      </c>
      <c r="E179" s="90" t="s">
        <v>3029</v>
      </c>
      <c r="F179" s="8" t="s">
        <v>3030</v>
      </c>
      <c r="G179" s="9" t="s">
        <v>3031</v>
      </c>
      <c r="H179" s="3" t="s">
        <v>794</v>
      </c>
      <c r="I179" s="1"/>
      <c r="J179" s="1"/>
      <c r="K179" s="112" t="s">
        <v>2045</v>
      </c>
      <c r="L179" s="1" t="s">
        <v>4</v>
      </c>
      <c r="M179" s="21"/>
      <c r="N179" s="1" t="s">
        <v>10</v>
      </c>
      <c r="O179" s="5">
        <v>4</v>
      </c>
      <c r="P179" s="1">
        <v>1.1000000000000001</v>
      </c>
      <c r="Q179" s="1" t="s">
        <v>9</v>
      </c>
      <c r="R179" s="90" t="s">
        <v>3035</v>
      </c>
      <c r="S179" s="90">
        <v>2.7</v>
      </c>
      <c r="T179" s="90" t="s">
        <v>3036</v>
      </c>
      <c r="U179" s="1"/>
      <c r="V179" s="1"/>
      <c r="W179" s="1"/>
      <c r="X179" s="112"/>
      <c r="Y179" s="112" t="s">
        <v>1601</v>
      </c>
      <c r="Z179" s="112"/>
      <c r="AA179" s="112" t="s">
        <v>1831</v>
      </c>
      <c r="AB179" s="112"/>
      <c r="AC179" s="18"/>
      <c r="AD179" s="18" t="s">
        <v>13</v>
      </c>
      <c r="AE179" s="18"/>
      <c r="AF179" s="19"/>
    </row>
    <row r="180" spans="1:32" ht="41.4" customHeight="1" x14ac:dyDescent="0.3">
      <c r="A180" s="2">
        <v>174</v>
      </c>
      <c r="B180" s="112" t="s">
        <v>471</v>
      </c>
      <c r="C180" s="3" t="s">
        <v>795</v>
      </c>
      <c r="D180" s="4" t="s">
        <v>796</v>
      </c>
      <c r="E180" s="112" t="s">
        <v>1304</v>
      </c>
      <c r="F180" s="44">
        <v>1156313009060</v>
      </c>
      <c r="G180" s="3" t="s">
        <v>795</v>
      </c>
      <c r="H180" s="112" t="s">
        <v>18</v>
      </c>
      <c r="I180" s="1"/>
      <c r="J180" s="1"/>
      <c r="K180" s="112"/>
      <c r="L180" s="1" t="s">
        <v>11</v>
      </c>
      <c r="M180" s="21"/>
      <c r="N180" s="1" t="s">
        <v>10</v>
      </c>
      <c r="O180" s="5">
        <v>1</v>
      </c>
      <c r="P180" s="1">
        <v>0.75</v>
      </c>
      <c r="Q180" s="1" t="s">
        <v>10</v>
      </c>
      <c r="R180" s="1">
        <v>1</v>
      </c>
      <c r="S180" s="1">
        <v>0.75</v>
      </c>
      <c r="T180" s="1" t="s">
        <v>10</v>
      </c>
      <c r="U180" s="1">
        <v>2</v>
      </c>
      <c r="V180" s="1">
        <v>0.75</v>
      </c>
      <c r="W180" s="1" t="s">
        <v>10</v>
      </c>
      <c r="X180" s="112"/>
      <c r="Y180" s="112" t="s">
        <v>1304</v>
      </c>
      <c r="Z180" s="3" t="s">
        <v>795</v>
      </c>
      <c r="AA180" s="112"/>
      <c r="AB180" s="112"/>
      <c r="AC180" s="18">
        <v>6319193693</v>
      </c>
      <c r="AD180" s="18" t="s">
        <v>3</v>
      </c>
      <c r="AE180" s="18"/>
      <c r="AF180" s="19"/>
    </row>
    <row r="181" spans="1:32" ht="27.6" customHeight="1" x14ac:dyDescent="0.3">
      <c r="A181" s="2">
        <v>175</v>
      </c>
      <c r="B181" s="112" t="s">
        <v>471</v>
      </c>
      <c r="C181" s="3" t="s">
        <v>797</v>
      </c>
      <c r="D181" s="4" t="s">
        <v>2215</v>
      </c>
      <c r="E181" s="112" t="s">
        <v>53</v>
      </c>
      <c r="F181" s="24">
        <v>1036300113134</v>
      </c>
      <c r="G181" s="3" t="s">
        <v>797</v>
      </c>
      <c r="H181" s="112" t="s">
        <v>18</v>
      </c>
      <c r="I181" s="112"/>
      <c r="J181" s="112"/>
      <c r="K181" s="112"/>
      <c r="L181" s="112" t="s">
        <v>2216</v>
      </c>
      <c r="M181" s="5">
        <v>24</v>
      </c>
      <c r="N181" s="112" t="s">
        <v>10</v>
      </c>
      <c r="O181" s="5">
        <v>4</v>
      </c>
      <c r="P181" s="112">
        <v>1.1000000000000001</v>
      </c>
      <c r="Q181" s="112" t="s">
        <v>9</v>
      </c>
      <c r="R181" s="1"/>
      <c r="S181" s="1"/>
      <c r="T181" s="1"/>
      <c r="U181" s="1"/>
      <c r="V181" s="1"/>
      <c r="W181" s="1"/>
      <c r="X181" s="112"/>
      <c r="Y181" s="112" t="s">
        <v>2214</v>
      </c>
      <c r="Z181" s="3"/>
      <c r="AA181" s="112"/>
      <c r="AB181" s="112"/>
      <c r="AC181" s="19">
        <v>6312009391</v>
      </c>
      <c r="AD181" s="19" t="s">
        <v>3</v>
      </c>
      <c r="AE181" s="19"/>
      <c r="AF181" s="19"/>
    </row>
    <row r="182" spans="1:32" ht="125.4" customHeight="1" x14ac:dyDescent="0.3">
      <c r="A182" s="2">
        <v>176</v>
      </c>
      <c r="B182" s="112" t="s">
        <v>471</v>
      </c>
      <c r="C182" s="3" t="s">
        <v>2952</v>
      </c>
      <c r="D182" s="4" t="s">
        <v>2950</v>
      </c>
      <c r="E182" s="112" t="s">
        <v>2951</v>
      </c>
      <c r="F182" s="23">
        <v>1026300772167</v>
      </c>
      <c r="G182" s="3" t="s">
        <v>2952</v>
      </c>
      <c r="H182" s="112" t="s">
        <v>18</v>
      </c>
      <c r="I182" s="112"/>
      <c r="J182" s="112"/>
      <c r="K182" s="112"/>
      <c r="L182" s="112" t="s">
        <v>4</v>
      </c>
      <c r="M182" s="5">
        <v>3.5</v>
      </c>
      <c r="N182" s="112" t="s">
        <v>10</v>
      </c>
      <c r="O182" s="5">
        <v>1</v>
      </c>
      <c r="P182" s="112">
        <v>1.1000000000000001</v>
      </c>
      <c r="Q182" s="112" t="s">
        <v>9</v>
      </c>
      <c r="R182" s="1"/>
      <c r="S182" s="1"/>
      <c r="T182" s="1"/>
      <c r="U182" s="1"/>
      <c r="V182" s="1"/>
      <c r="W182" s="1"/>
      <c r="X182" s="112"/>
      <c r="Y182" s="112" t="s">
        <v>2953</v>
      </c>
      <c r="Z182" s="112"/>
      <c r="AA182" s="112" t="s">
        <v>2954</v>
      </c>
      <c r="AB182" s="112"/>
      <c r="AC182" s="19">
        <v>6312027305</v>
      </c>
      <c r="AD182" s="19" t="s">
        <v>13</v>
      </c>
      <c r="AE182" s="19"/>
      <c r="AF182" s="19"/>
    </row>
    <row r="183" spans="1:32" ht="27.6" customHeight="1" x14ac:dyDescent="0.3">
      <c r="A183" s="2">
        <v>177</v>
      </c>
      <c r="B183" s="112" t="s">
        <v>471</v>
      </c>
      <c r="C183" s="3" t="s">
        <v>798</v>
      </c>
      <c r="D183" s="4"/>
      <c r="E183" s="1" t="s">
        <v>1088</v>
      </c>
      <c r="F183" s="1"/>
      <c r="G183" s="1"/>
      <c r="H183" s="1" t="s">
        <v>15</v>
      </c>
      <c r="I183" s="1"/>
      <c r="J183" s="1"/>
      <c r="K183" s="112"/>
      <c r="L183" s="1"/>
      <c r="M183" s="21"/>
      <c r="N183" s="1"/>
      <c r="O183" s="5">
        <v>1</v>
      </c>
      <c r="P183" s="1">
        <v>1.1000000000000001</v>
      </c>
      <c r="Q183" s="1" t="s">
        <v>9</v>
      </c>
      <c r="R183" s="1"/>
      <c r="S183" s="1"/>
      <c r="T183" s="1"/>
      <c r="U183" s="1"/>
      <c r="V183" s="1"/>
      <c r="W183" s="1"/>
      <c r="X183" s="112"/>
      <c r="Y183" s="112"/>
      <c r="Z183" s="112"/>
      <c r="AA183" s="112"/>
      <c r="AB183" s="112"/>
      <c r="AC183" s="18"/>
      <c r="AD183" s="18"/>
      <c r="AE183" s="18"/>
      <c r="AF183" s="18"/>
    </row>
    <row r="184" spans="1:32" ht="55.2" customHeight="1" x14ac:dyDescent="0.3">
      <c r="A184" s="2">
        <v>178</v>
      </c>
      <c r="B184" s="112" t="s">
        <v>471</v>
      </c>
      <c r="C184" s="3" t="s">
        <v>799</v>
      </c>
      <c r="D184" s="96" t="s">
        <v>3121</v>
      </c>
      <c r="E184" s="112" t="s">
        <v>3125</v>
      </c>
      <c r="F184" s="97" t="s">
        <v>3122</v>
      </c>
      <c r="G184" s="51" t="s">
        <v>799</v>
      </c>
      <c r="H184" s="93" t="s">
        <v>15</v>
      </c>
      <c r="I184" s="94" t="s">
        <v>3123</v>
      </c>
      <c r="J184" s="97" t="s">
        <v>3124</v>
      </c>
      <c r="K184" s="94"/>
      <c r="L184" s="93"/>
      <c r="M184" s="95"/>
      <c r="N184" s="93"/>
      <c r="O184" s="98">
        <v>2</v>
      </c>
      <c r="P184" s="93">
        <v>1.1000000000000001</v>
      </c>
      <c r="Q184" s="93" t="s">
        <v>9</v>
      </c>
      <c r="R184" s="93"/>
      <c r="S184" s="93"/>
      <c r="T184" s="93"/>
      <c r="U184" s="93"/>
      <c r="V184" s="93"/>
      <c r="W184" s="1"/>
      <c r="X184" s="112"/>
      <c r="Y184" s="112"/>
      <c r="Z184" s="112"/>
      <c r="AA184" s="112"/>
      <c r="AB184" s="112"/>
      <c r="AC184" s="18"/>
      <c r="AD184" s="18"/>
      <c r="AE184" s="18"/>
      <c r="AF184" s="18"/>
    </row>
    <row r="185" spans="1:32" ht="27.6" customHeight="1" x14ac:dyDescent="0.3">
      <c r="A185" s="2">
        <v>179</v>
      </c>
      <c r="B185" s="112" t="s">
        <v>471</v>
      </c>
      <c r="C185" s="3" t="s">
        <v>800</v>
      </c>
      <c r="D185" s="4"/>
      <c r="E185" s="112" t="s">
        <v>525</v>
      </c>
      <c r="F185" s="1"/>
      <c r="G185" s="1"/>
      <c r="H185" s="112" t="s">
        <v>16</v>
      </c>
      <c r="I185" s="1"/>
      <c r="J185" s="1"/>
      <c r="K185" s="112"/>
      <c r="L185" s="1"/>
      <c r="M185" s="21"/>
      <c r="N185" s="1"/>
      <c r="O185" s="5">
        <v>1</v>
      </c>
      <c r="P185" s="1">
        <v>0.75</v>
      </c>
      <c r="Q185" s="1" t="s">
        <v>10</v>
      </c>
      <c r="R185" s="1"/>
      <c r="S185" s="1"/>
      <c r="T185" s="1"/>
      <c r="U185" s="1"/>
      <c r="V185" s="1"/>
      <c r="W185" s="1"/>
      <c r="X185" s="112"/>
      <c r="Y185" s="112"/>
      <c r="Z185" s="112"/>
      <c r="AA185" s="112"/>
      <c r="AB185" s="112"/>
      <c r="AC185" s="18"/>
      <c r="AD185" s="18"/>
      <c r="AE185" s="18"/>
      <c r="AF185" s="18"/>
    </row>
    <row r="186" spans="1:32" ht="27.6" customHeight="1" x14ac:dyDescent="0.3">
      <c r="A186" s="2">
        <v>180</v>
      </c>
      <c r="B186" s="112" t="s">
        <v>471</v>
      </c>
      <c r="C186" s="3" t="s">
        <v>801</v>
      </c>
      <c r="D186" s="4"/>
      <c r="E186" s="112" t="s">
        <v>526</v>
      </c>
      <c r="F186" s="1"/>
      <c r="G186" s="1"/>
      <c r="H186" s="112" t="s">
        <v>16</v>
      </c>
      <c r="I186" s="1"/>
      <c r="J186" s="1"/>
      <c r="K186" s="112"/>
      <c r="L186" s="1"/>
      <c r="M186" s="21"/>
      <c r="N186" s="1"/>
      <c r="O186" s="5">
        <v>2</v>
      </c>
      <c r="P186" s="1">
        <v>0.75</v>
      </c>
      <c r="Q186" s="1" t="s">
        <v>10</v>
      </c>
      <c r="R186" s="1"/>
      <c r="S186" s="1"/>
      <c r="T186" s="1"/>
      <c r="U186" s="1"/>
      <c r="V186" s="1"/>
      <c r="W186" s="1"/>
      <c r="X186" s="112"/>
      <c r="Y186" s="112"/>
      <c r="Z186" s="112"/>
      <c r="AA186" s="112"/>
      <c r="AB186" s="112"/>
      <c r="AC186" s="18"/>
      <c r="AD186" s="18"/>
      <c r="AE186" s="18"/>
      <c r="AF186" s="18"/>
    </row>
    <row r="187" spans="1:32" ht="27.6" customHeight="1" x14ac:dyDescent="0.3">
      <c r="A187" s="2">
        <v>181</v>
      </c>
      <c r="B187" s="112" t="s">
        <v>471</v>
      </c>
      <c r="C187" s="3" t="s">
        <v>802</v>
      </c>
      <c r="D187" s="4"/>
      <c r="E187" s="1" t="s">
        <v>527</v>
      </c>
      <c r="F187" s="1"/>
      <c r="G187" s="1"/>
      <c r="H187" s="1" t="s">
        <v>18</v>
      </c>
      <c r="I187" s="1"/>
      <c r="J187" s="1"/>
      <c r="K187" s="112"/>
      <c r="L187" s="1"/>
      <c r="M187" s="21"/>
      <c r="N187" s="1"/>
      <c r="O187" s="5">
        <v>1</v>
      </c>
      <c r="P187" s="1">
        <v>1.1000000000000001</v>
      </c>
      <c r="Q187" s="1" t="s">
        <v>9</v>
      </c>
      <c r="R187" s="1"/>
      <c r="S187" s="1"/>
      <c r="T187" s="1"/>
      <c r="U187" s="1"/>
      <c r="V187" s="1"/>
      <c r="W187" s="1"/>
      <c r="X187" s="112"/>
      <c r="Y187" s="112"/>
      <c r="Z187" s="112"/>
      <c r="AA187" s="112"/>
      <c r="AB187" s="112"/>
      <c r="AC187" s="18"/>
      <c r="AD187" s="18"/>
      <c r="AE187" s="18"/>
      <c r="AF187" s="18"/>
    </row>
    <row r="188" spans="1:32" ht="49.8" customHeight="1" x14ac:dyDescent="0.3">
      <c r="A188" s="2">
        <v>182</v>
      </c>
      <c r="B188" s="112" t="s">
        <v>471</v>
      </c>
      <c r="C188" s="3" t="s">
        <v>2048</v>
      </c>
      <c r="D188" s="115" t="s">
        <v>2049</v>
      </c>
      <c r="E188" s="90" t="s">
        <v>3029</v>
      </c>
      <c r="F188" s="8" t="s">
        <v>3030</v>
      </c>
      <c r="G188" s="9" t="s">
        <v>3031</v>
      </c>
      <c r="H188" s="3" t="s">
        <v>2050</v>
      </c>
      <c r="I188" s="1"/>
      <c r="J188" s="1"/>
      <c r="K188" s="1" t="s">
        <v>2051</v>
      </c>
      <c r="L188" s="1"/>
      <c r="M188" s="21"/>
      <c r="N188" s="1"/>
      <c r="O188" s="5">
        <v>3</v>
      </c>
      <c r="P188" s="1">
        <v>1.1000000000000001</v>
      </c>
      <c r="Q188" s="1" t="s">
        <v>9</v>
      </c>
      <c r="R188" s="90" t="s">
        <v>3035</v>
      </c>
      <c r="S188" s="90">
        <v>2.7</v>
      </c>
      <c r="T188" s="90" t="s">
        <v>3036</v>
      </c>
      <c r="U188" s="1"/>
      <c r="V188" s="1"/>
      <c r="W188" s="1"/>
      <c r="X188" s="112"/>
      <c r="Y188" s="112" t="s">
        <v>1601</v>
      </c>
      <c r="Z188" s="112"/>
      <c r="AA188" s="112" t="s">
        <v>1831</v>
      </c>
      <c r="AB188" s="112"/>
      <c r="AC188" s="1"/>
      <c r="AD188" s="1"/>
      <c r="AE188" s="1"/>
      <c r="AF188" s="1"/>
    </row>
    <row r="189" spans="1:32" ht="24" customHeight="1" x14ac:dyDescent="0.3">
      <c r="A189" s="2">
        <v>183</v>
      </c>
      <c r="B189" s="112" t="s">
        <v>471</v>
      </c>
      <c r="C189" s="3" t="s">
        <v>803</v>
      </c>
      <c r="D189" s="4" t="s">
        <v>1496</v>
      </c>
      <c r="E189" s="112" t="s">
        <v>2882</v>
      </c>
      <c r="F189" s="23">
        <v>115631201372</v>
      </c>
      <c r="G189" s="112" t="s">
        <v>1487</v>
      </c>
      <c r="H189" s="1" t="s">
        <v>18</v>
      </c>
      <c r="I189" s="1"/>
      <c r="J189" s="1"/>
      <c r="K189" s="1"/>
      <c r="L189" s="1" t="s">
        <v>4</v>
      </c>
      <c r="M189" s="1">
        <v>7</v>
      </c>
      <c r="N189" s="1" t="s">
        <v>10</v>
      </c>
      <c r="O189" s="5">
        <v>1</v>
      </c>
      <c r="P189" s="1">
        <v>1.1000000000000001</v>
      </c>
      <c r="Q189" s="1" t="s">
        <v>9</v>
      </c>
      <c r="R189" s="1"/>
      <c r="S189" s="1"/>
      <c r="T189" s="1"/>
      <c r="U189" s="1"/>
      <c r="V189" s="1"/>
      <c r="W189" s="1"/>
      <c r="X189" s="112"/>
      <c r="Y189" s="112" t="s">
        <v>1497</v>
      </c>
      <c r="Z189" s="112"/>
      <c r="AA189" s="112"/>
      <c r="AB189" s="112"/>
      <c r="AC189" s="45"/>
      <c r="AD189" s="18"/>
      <c r="AE189" s="18"/>
      <c r="AF189" s="18"/>
    </row>
    <row r="190" spans="1:32" ht="49.2" customHeight="1" x14ac:dyDescent="0.3">
      <c r="A190" s="2">
        <v>184</v>
      </c>
      <c r="B190" s="112" t="s">
        <v>471</v>
      </c>
      <c r="C190" s="3" t="s">
        <v>804</v>
      </c>
      <c r="D190" s="4" t="s">
        <v>314</v>
      </c>
      <c r="E190" s="90" t="s">
        <v>3029</v>
      </c>
      <c r="F190" s="8" t="s">
        <v>3030</v>
      </c>
      <c r="G190" s="9" t="s">
        <v>3031</v>
      </c>
      <c r="H190" s="3" t="s">
        <v>1956</v>
      </c>
      <c r="I190" s="1"/>
      <c r="J190" s="1"/>
      <c r="K190" s="112" t="s">
        <v>1957</v>
      </c>
      <c r="L190" s="1"/>
      <c r="M190" s="21"/>
      <c r="N190" s="1"/>
      <c r="O190" s="5">
        <v>4</v>
      </c>
      <c r="P190" s="1">
        <v>1.1000000000000001</v>
      </c>
      <c r="Q190" s="112" t="s">
        <v>9</v>
      </c>
      <c r="R190" s="1"/>
      <c r="S190" s="1"/>
      <c r="T190" s="1"/>
      <c r="U190" s="1"/>
      <c r="V190" s="1"/>
      <c r="W190" s="1"/>
      <c r="X190" s="35"/>
      <c r="Y190" s="35" t="s">
        <v>1601</v>
      </c>
      <c r="Z190" s="35"/>
      <c r="AA190" s="35" t="s">
        <v>1944</v>
      </c>
      <c r="AB190" s="35"/>
      <c r="AC190" s="18"/>
      <c r="AD190" s="18"/>
      <c r="AE190" s="18"/>
      <c r="AF190" s="19"/>
    </row>
    <row r="191" spans="1:32" ht="48" customHeight="1" x14ac:dyDescent="0.3">
      <c r="A191" s="2">
        <v>185</v>
      </c>
      <c r="B191" s="112" t="s">
        <v>471</v>
      </c>
      <c r="C191" s="46" t="s">
        <v>805</v>
      </c>
      <c r="D191" s="4" t="s">
        <v>68</v>
      </c>
      <c r="E191" s="90" t="s">
        <v>3029</v>
      </c>
      <c r="F191" s="8" t="s">
        <v>3030</v>
      </c>
      <c r="G191" s="9" t="s">
        <v>3031</v>
      </c>
      <c r="H191" s="3" t="s">
        <v>805</v>
      </c>
      <c r="I191" s="1"/>
      <c r="J191" s="1"/>
      <c r="K191" s="112"/>
      <c r="L191" s="1" t="s">
        <v>11</v>
      </c>
      <c r="M191" s="21"/>
      <c r="N191" s="1" t="s">
        <v>10</v>
      </c>
      <c r="O191" s="5">
        <v>1</v>
      </c>
      <c r="P191" s="1">
        <v>8</v>
      </c>
      <c r="Q191" s="1" t="s">
        <v>10</v>
      </c>
      <c r="R191" s="1"/>
      <c r="S191" s="1"/>
      <c r="T191" s="1"/>
      <c r="U191" s="1"/>
      <c r="V191" s="1"/>
      <c r="W191" s="1"/>
      <c r="X191" s="112"/>
      <c r="Y191" s="112"/>
      <c r="Z191" s="112"/>
      <c r="AA191" s="112"/>
      <c r="AB191" s="112"/>
      <c r="AC191" s="18"/>
      <c r="AD191" s="18"/>
      <c r="AE191" s="18"/>
      <c r="AF191" s="19"/>
    </row>
    <row r="192" spans="1:32" ht="67.2" customHeight="1" x14ac:dyDescent="0.3">
      <c r="A192" s="2">
        <v>186</v>
      </c>
      <c r="B192" s="112" t="s">
        <v>471</v>
      </c>
      <c r="C192" s="3" t="s">
        <v>806</v>
      </c>
      <c r="D192" s="4" t="s">
        <v>118</v>
      </c>
      <c r="E192" s="90" t="s">
        <v>3029</v>
      </c>
      <c r="F192" s="8" t="s">
        <v>3030</v>
      </c>
      <c r="G192" s="9" t="s">
        <v>3031</v>
      </c>
      <c r="H192" s="3" t="s">
        <v>1958</v>
      </c>
      <c r="I192" s="112"/>
      <c r="J192" s="112"/>
      <c r="K192" s="112" t="s">
        <v>1959</v>
      </c>
      <c r="L192" s="1"/>
      <c r="M192" s="21"/>
      <c r="N192" s="1"/>
      <c r="O192" s="5">
        <v>8</v>
      </c>
      <c r="P192" s="1">
        <v>1.1000000000000001</v>
      </c>
      <c r="Q192" s="1" t="s">
        <v>9</v>
      </c>
      <c r="R192" s="90" t="s">
        <v>3035</v>
      </c>
      <c r="S192" s="90">
        <v>2.7</v>
      </c>
      <c r="T192" s="90" t="s">
        <v>3036</v>
      </c>
      <c r="U192" s="1"/>
      <c r="V192" s="1"/>
      <c r="W192" s="1"/>
      <c r="X192" s="112"/>
      <c r="Y192" s="112" t="s">
        <v>1601</v>
      </c>
      <c r="Z192" s="112"/>
      <c r="AA192" s="112" t="s">
        <v>1831</v>
      </c>
      <c r="AB192" s="112"/>
      <c r="AC192" s="18"/>
      <c r="AD192" s="18"/>
      <c r="AE192" s="18"/>
      <c r="AF192" s="19"/>
    </row>
    <row r="193" spans="1:32" ht="58.2" customHeight="1" x14ac:dyDescent="0.3">
      <c r="A193" s="2">
        <v>187</v>
      </c>
      <c r="B193" s="112" t="s">
        <v>471</v>
      </c>
      <c r="C193" s="3" t="s">
        <v>807</v>
      </c>
      <c r="D193" s="4" t="s">
        <v>1961</v>
      </c>
      <c r="E193" s="90" t="s">
        <v>3029</v>
      </c>
      <c r="F193" s="8" t="s">
        <v>3030</v>
      </c>
      <c r="G193" s="9" t="s">
        <v>3031</v>
      </c>
      <c r="H193" s="112" t="s">
        <v>375</v>
      </c>
      <c r="I193" s="1"/>
      <c r="J193" s="1"/>
      <c r="K193" s="112" t="s">
        <v>1962</v>
      </c>
      <c r="L193" s="1"/>
      <c r="M193" s="21"/>
      <c r="N193" s="1"/>
      <c r="O193" s="5">
        <v>5</v>
      </c>
      <c r="P193" s="1">
        <v>1.1000000000000001</v>
      </c>
      <c r="Q193" s="112" t="s">
        <v>9</v>
      </c>
      <c r="R193" s="90" t="s">
        <v>3035</v>
      </c>
      <c r="S193" s="90">
        <v>2.7</v>
      </c>
      <c r="T193" s="90" t="s">
        <v>3036</v>
      </c>
      <c r="U193" s="1"/>
      <c r="V193" s="1"/>
      <c r="W193" s="1"/>
      <c r="X193" s="112"/>
      <c r="Y193" s="112" t="s">
        <v>1601</v>
      </c>
      <c r="Z193" s="112"/>
      <c r="AA193" s="112" t="s">
        <v>1859</v>
      </c>
      <c r="AB193" s="112"/>
      <c r="AC193" s="18"/>
      <c r="AD193" s="18"/>
      <c r="AE193" s="18"/>
      <c r="AF193" s="19" t="s">
        <v>349</v>
      </c>
    </row>
    <row r="194" spans="1:32" ht="96.6" customHeight="1" x14ac:dyDescent="0.3">
      <c r="A194" s="2">
        <v>188</v>
      </c>
      <c r="B194" s="112" t="s">
        <v>471</v>
      </c>
      <c r="C194" s="7" t="s">
        <v>808</v>
      </c>
      <c r="D194" s="4" t="s">
        <v>119</v>
      </c>
      <c r="E194" s="90" t="s">
        <v>3029</v>
      </c>
      <c r="F194" s="8" t="s">
        <v>3030</v>
      </c>
      <c r="G194" s="9" t="s">
        <v>3031</v>
      </c>
      <c r="H194" s="112" t="s">
        <v>616</v>
      </c>
      <c r="I194" s="1"/>
      <c r="J194" s="1"/>
      <c r="K194" s="112" t="s">
        <v>1960</v>
      </c>
      <c r="L194" s="1"/>
      <c r="M194" s="21"/>
      <c r="N194" s="1"/>
      <c r="O194" s="5">
        <v>6</v>
      </c>
      <c r="P194" s="1">
        <v>1.1000000000000001</v>
      </c>
      <c r="Q194" s="1" t="s">
        <v>9</v>
      </c>
      <c r="R194" s="1"/>
      <c r="S194" s="1"/>
      <c r="T194" s="1"/>
      <c r="U194" s="1"/>
      <c r="V194" s="1"/>
      <c r="W194" s="1"/>
      <c r="X194" s="112"/>
      <c r="Y194" s="112" t="s">
        <v>1601</v>
      </c>
      <c r="Z194" s="112"/>
      <c r="AA194" s="112" t="s">
        <v>1859</v>
      </c>
      <c r="AB194" s="112"/>
      <c r="AC194" s="18"/>
      <c r="AD194" s="18"/>
      <c r="AE194" s="18"/>
      <c r="AF194" s="19" t="s">
        <v>331</v>
      </c>
    </row>
    <row r="195" spans="1:32" ht="41.4" customHeight="1" x14ac:dyDescent="0.3">
      <c r="A195" s="2">
        <v>189</v>
      </c>
      <c r="B195" s="112" t="s">
        <v>471</v>
      </c>
      <c r="C195" s="3" t="s">
        <v>809</v>
      </c>
      <c r="D195" s="4" t="s">
        <v>810</v>
      </c>
      <c r="E195" s="112" t="s">
        <v>47</v>
      </c>
      <c r="F195" s="1"/>
      <c r="G195" s="1"/>
      <c r="H195" s="112" t="s">
        <v>18</v>
      </c>
      <c r="I195" s="1"/>
      <c r="J195" s="1"/>
      <c r="K195" s="112"/>
      <c r="L195" s="1"/>
      <c r="M195" s="21"/>
      <c r="N195" s="1"/>
      <c r="O195" s="5">
        <v>1</v>
      </c>
      <c r="P195" s="1">
        <v>0.75</v>
      </c>
      <c r="Q195" s="1" t="s">
        <v>10</v>
      </c>
      <c r="R195" s="1">
        <v>1</v>
      </c>
      <c r="S195" s="1">
        <v>0.75</v>
      </c>
      <c r="T195" s="1" t="s">
        <v>9</v>
      </c>
      <c r="U195" s="1"/>
      <c r="V195" s="1"/>
      <c r="W195" s="1"/>
      <c r="X195" s="112"/>
      <c r="Y195" s="112"/>
      <c r="Z195" s="112"/>
      <c r="AA195" s="112"/>
      <c r="AB195" s="112"/>
      <c r="AC195" s="18">
        <v>6312027023</v>
      </c>
      <c r="AD195" s="18"/>
      <c r="AE195" s="18"/>
      <c r="AF195" s="19"/>
    </row>
    <row r="196" spans="1:32" ht="27.6" customHeight="1" x14ac:dyDescent="0.3">
      <c r="A196" s="2">
        <v>190</v>
      </c>
      <c r="B196" s="112" t="s">
        <v>471</v>
      </c>
      <c r="C196" s="3" t="s">
        <v>65</v>
      </c>
      <c r="D196" s="4" t="s">
        <v>286</v>
      </c>
      <c r="E196" s="112" t="s">
        <v>285</v>
      </c>
      <c r="F196" s="1"/>
      <c r="G196" s="1"/>
      <c r="H196" s="112" t="s">
        <v>18</v>
      </c>
      <c r="I196" s="1"/>
      <c r="J196" s="1"/>
      <c r="K196" s="112"/>
      <c r="L196" s="1" t="s">
        <v>12</v>
      </c>
      <c r="M196" s="21"/>
      <c r="N196" s="112" t="s">
        <v>14</v>
      </c>
      <c r="O196" s="5">
        <v>1</v>
      </c>
      <c r="P196" s="1">
        <v>0.75</v>
      </c>
      <c r="Q196" s="1" t="s">
        <v>10</v>
      </c>
      <c r="R196" s="1"/>
      <c r="S196" s="1"/>
      <c r="T196" s="1"/>
      <c r="U196" s="1"/>
      <c r="V196" s="1"/>
      <c r="W196" s="1"/>
      <c r="X196" s="112"/>
      <c r="Y196" s="112"/>
      <c r="Z196" s="112"/>
      <c r="AA196" s="112"/>
      <c r="AB196" s="112"/>
      <c r="AC196" s="18">
        <v>6312059184</v>
      </c>
      <c r="AD196" s="18" t="s">
        <v>13</v>
      </c>
      <c r="AE196" s="18"/>
      <c r="AF196" s="19"/>
    </row>
    <row r="197" spans="1:32" ht="110.4" customHeight="1" x14ac:dyDescent="0.3">
      <c r="A197" s="2">
        <v>191</v>
      </c>
      <c r="B197" s="112" t="s">
        <v>471</v>
      </c>
      <c r="C197" s="112" t="s">
        <v>65</v>
      </c>
      <c r="D197" s="115" t="s">
        <v>1394</v>
      </c>
      <c r="E197" s="112" t="s">
        <v>1373</v>
      </c>
      <c r="F197" s="23">
        <v>1116312008340</v>
      </c>
      <c r="G197" s="112" t="s">
        <v>1374</v>
      </c>
      <c r="H197" s="112" t="s">
        <v>18</v>
      </c>
      <c r="I197" s="112" t="s">
        <v>1111</v>
      </c>
      <c r="J197" s="23">
        <v>6313535260</v>
      </c>
      <c r="K197" s="112"/>
      <c r="L197" s="1" t="s">
        <v>11</v>
      </c>
      <c r="M197" s="30">
        <v>3.96</v>
      </c>
      <c r="N197" s="47" t="s">
        <v>10</v>
      </c>
      <c r="O197" s="5">
        <v>2</v>
      </c>
      <c r="P197" s="1">
        <v>0.5</v>
      </c>
      <c r="Q197" s="1" t="s">
        <v>10</v>
      </c>
      <c r="R197" s="39"/>
      <c r="S197" s="1"/>
      <c r="T197" s="112"/>
      <c r="U197" s="39"/>
      <c r="V197" s="1"/>
      <c r="W197" s="1"/>
      <c r="X197" s="21"/>
      <c r="Y197" s="112" t="s">
        <v>1395</v>
      </c>
      <c r="Z197" s="112"/>
      <c r="AA197" s="112"/>
      <c r="AB197" s="112"/>
      <c r="AC197" s="40"/>
      <c r="AD197" s="40"/>
      <c r="AE197" s="40"/>
      <c r="AF197" s="40"/>
    </row>
    <row r="198" spans="1:32" ht="46.8" customHeight="1" x14ac:dyDescent="0.3">
      <c r="A198" s="2">
        <v>192</v>
      </c>
      <c r="B198" s="112" t="s">
        <v>471</v>
      </c>
      <c r="C198" s="3" t="s">
        <v>2890</v>
      </c>
      <c r="D198" s="4" t="s">
        <v>3428</v>
      </c>
      <c r="E198" s="112" t="s">
        <v>3429</v>
      </c>
      <c r="F198" s="24">
        <v>1026300778085</v>
      </c>
      <c r="G198" s="3" t="s">
        <v>2890</v>
      </c>
      <c r="H198" s="112" t="s">
        <v>18</v>
      </c>
      <c r="I198" s="112"/>
      <c r="J198" s="112"/>
      <c r="K198" s="112"/>
      <c r="L198" s="112" t="s">
        <v>4</v>
      </c>
      <c r="M198" s="5">
        <v>12.39</v>
      </c>
      <c r="N198" s="112" t="s">
        <v>10</v>
      </c>
      <c r="O198" s="5">
        <v>3</v>
      </c>
      <c r="P198" s="112">
        <v>1.1000000000000001</v>
      </c>
      <c r="Q198" s="112" t="s">
        <v>9</v>
      </c>
      <c r="R198" s="1"/>
      <c r="S198" s="1"/>
      <c r="T198" s="1"/>
      <c r="U198" s="1"/>
      <c r="V198" s="1"/>
      <c r="W198" s="1"/>
      <c r="X198" s="112"/>
      <c r="Y198" s="112" t="s">
        <v>3430</v>
      </c>
      <c r="Z198" s="3"/>
      <c r="AA198" s="112" t="s">
        <v>3431</v>
      </c>
      <c r="AB198" s="112"/>
      <c r="AC198" s="19">
        <v>6315652748</v>
      </c>
      <c r="AD198" s="19" t="s">
        <v>3</v>
      </c>
      <c r="AE198" s="19"/>
      <c r="AF198" s="19"/>
    </row>
    <row r="199" spans="1:32" ht="64.2" customHeight="1" x14ac:dyDescent="0.3">
      <c r="A199" s="2">
        <v>193</v>
      </c>
      <c r="B199" s="112" t="s">
        <v>471</v>
      </c>
      <c r="C199" s="3" t="s">
        <v>2890</v>
      </c>
      <c r="D199" s="4" t="s">
        <v>2891</v>
      </c>
      <c r="E199" s="112" t="s">
        <v>2892</v>
      </c>
      <c r="F199" s="24">
        <v>1036300114003</v>
      </c>
      <c r="G199" s="3" t="s">
        <v>2890</v>
      </c>
      <c r="H199" s="112" t="s">
        <v>18</v>
      </c>
      <c r="I199" s="112"/>
      <c r="J199" s="112"/>
      <c r="K199" s="112"/>
      <c r="L199" s="112" t="s">
        <v>4</v>
      </c>
      <c r="M199" s="5">
        <v>12</v>
      </c>
      <c r="N199" s="112" t="s">
        <v>10</v>
      </c>
      <c r="O199" s="5">
        <v>2</v>
      </c>
      <c r="P199" s="112">
        <v>1.1000000000000001</v>
      </c>
      <c r="Q199" s="112" t="s">
        <v>9</v>
      </c>
      <c r="R199" s="1"/>
      <c r="S199" s="1"/>
      <c r="T199" s="1"/>
      <c r="U199" s="1"/>
      <c r="V199" s="1"/>
      <c r="W199" s="1"/>
      <c r="X199" s="112"/>
      <c r="Y199" s="112" t="s">
        <v>2892</v>
      </c>
      <c r="Z199" s="3"/>
      <c r="AA199" s="112" t="s">
        <v>2893</v>
      </c>
      <c r="AB199" s="112"/>
      <c r="AC199" s="19">
        <v>6312026894</v>
      </c>
      <c r="AD199" s="19" t="s">
        <v>3</v>
      </c>
      <c r="AE199" s="19"/>
      <c r="AF199" s="19"/>
    </row>
    <row r="200" spans="1:32" ht="41.4" customHeight="1" x14ac:dyDescent="0.3">
      <c r="A200" s="2">
        <v>194</v>
      </c>
      <c r="B200" s="112" t="s">
        <v>471</v>
      </c>
      <c r="C200" s="112" t="s">
        <v>1153</v>
      </c>
      <c r="D200" s="115" t="s">
        <v>1152</v>
      </c>
      <c r="E200" s="112" t="s">
        <v>1150</v>
      </c>
      <c r="F200" s="23">
        <v>1026303511222</v>
      </c>
      <c r="G200" s="112" t="s">
        <v>1151</v>
      </c>
      <c r="H200" s="112" t="s">
        <v>18</v>
      </c>
      <c r="I200" s="112" t="s">
        <v>1111</v>
      </c>
      <c r="J200" s="112">
        <v>6312000342</v>
      </c>
      <c r="K200" s="112"/>
      <c r="L200" s="112" t="s">
        <v>11</v>
      </c>
      <c r="M200" s="30">
        <v>3</v>
      </c>
      <c r="N200" s="112" t="s">
        <v>14</v>
      </c>
      <c r="O200" s="5">
        <v>1</v>
      </c>
      <c r="P200" s="1">
        <v>1.1000000000000001</v>
      </c>
      <c r="Q200" s="112" t="s">
        <v>9</v>
      </c>
      <c r="R200" s="21"/>
      <c r="S200" s="21"/>
      <c r="T200" s="21"/>
      <c r="U200" s="39"/>
      <c r="V200" s="1"/>
      <c r="W200" s="1"/>
      <c r="X200" s="21"/>
      <c r="Y200" s="112"/>
      <c r="Z200" s="112"/>
      <c r="AA200" s="112"/>
      <c r="AB200" s="112"/>
      <c r="AC200" s="41">
        <v>6318206029</v>
      </c>
      <c r="AD200" s="19" t="s">
        <v>13</v>
      </c>
      <c r="AE200" s="19"/>
      <c r="AF200" s="18"/>
    </row>
    <row r="201" spans="1:32" ht="42.75" customHeight="1" x14ac:dyDescent="0.3">
      <c r="A201" s="2">
        <v>195</v>
      </c>
      <c r="B201" s="112" t="s">
        <v>471</v>
      </c>
      <c r="C201" s="20" t="s">
        <v>2758</v>
      </c>
      <c r="D201" s="4" t="s">
        <v>2756</v>
      </c>
      <c r="E201" s="112" t="s">
        <v>2757</v>
      </c>
      <c r="F201" s="23">
        <v>1106312008417</v>
      </c>
      <c r="G201" s="20" t="s">
        <v>2758</v>
      </c>
      <c r="H201" s="1" t="s">
        <v>18</v>
      </c>
      <c r="I201" s="1"/>
      <c r="J201" s="1"/>
      <c r="K201" s="112"/>
      <c r="L201" s="24" t="s">
        <v>631</v>
      </c>
      <c r="M201" s="30">
        <v>4</v>
      </c>
      <c r="N201" s="1" t="s">
        <v>10</v>
      </c>
      <c r="O201" s="5">
        <v>1</v>
      </c>
      <c r="P201" s="1">
        <v>1.1000000000000001</v>
      </c>
      <c r="Q201" s="1" t="s">
        <v>9</v>
      </c>
      <c r="R201" s="1"/>
      <c r="S201" s="1"/>
      <c r="T201" s="1"/>
      <c r="U201" s="1"/>
      <c r="V201" s="1"/>
      <c r="W201" s="1"/>
      <c r="X201" s="112"/>
      <c r="Y201" s="112" t="s">
        <v>2759</v>
      </c>
      <c r="Z201" s="112"/>
      <c r="AA201" s="112" t="s">
        <v>2760</v>
      </c>
      <c r="AB201" s="112"/>
      <c r="AC201" s="18"/>
      <c r="AD201" s="18"/>
      <c r="AE201" s="18"/>
      <c r="AF201" s="18"/>
    </row>
    <row r="202" spans="1:32" ht="41.4" customHeight="1" x14ac:dyDescent="0.3">
      <c r="A202" s="2">
        <v>196</v>
      </c>
      <c r="B202" s="112" t="s">
        <v>471</v>
      </c>
      <c r="C202" s="7" t="s">
        <v>811</v>
      </c>
      <c r="D202" s="4" t="s">
        <v>2411</v>
      </c>
      <c r="E202" s="90" t="s">
        <v>3029</v>
      </c>
      <c r="F202" s="8" t="s">
        <v>3030</v>
      </c>
      <c r="G202" s="9" t="s">
        <v>3031</v>
      </c>
      <c r="H202" s="112" t="s">
        <v>583</v>
      </c>
      <c r="I202" s="1"/>
      <c r="J202" s="1"/>
      <c r="K202" s="112"/>
      <c r="L202" s="1"/>
      <c r="M202" s="21"/>
      <c r="N202" s="1"/>
      <c r="O202" s="5">
        <v>8</v>
      </c>
      <c r="P202" s="1">
        <v>1.1000000000000001</v>
      </c>
      <c r="Q202" s="1" t="s">
        <v>9</v>
      </c>
      <c r="R202" s="1"/>
      <c r="S202" s="1"/>
      <c r="T202" s="1"/>
      <c r="U202" s="1"/>
      <c r="V202" s="1"/>
      <c r="W202" s="1"/>
      <c r="X202" s="112"/>
      <c r="Y202" s="112" t="s">
        <v>2413</v>
      </c>
      <c r="Z202" s="112"/>
      <c r="AA202" s="112" t="s">
        <v>2412</v>
      </c>
      <c r="AB202" s="112"/>
      <c r="AC202" s="1"/>
      <c r="AD202" s="18"/>
      <c r="AE202" s="18"/>
      <c r="AF202" s="19" t="s">
        <v>391</v>
      </c>
    </row>
    <row r="203" spans="1:32" ht="69" customHeight="1" x14ac:dyDescent="0.3">
      <c r="A203" s="2">
        <v>197</v>
      </c>
      <c r="B203" s="112" t="s">
        <v>471</v>
      </c>
      <c r="C203" s="7" t="s">
        <v>812</v>
      </c>
      <c r="D203" s="4" t="s">
        <v>1110</v>
      </c>
      <c r="E203" s="112" t="s">
        <v>529</v>
      </c>
      <c r="F203" s="38">
        <v>1026301504789</v>
      </c>
      <c r="G203" s="112" t="s">
        <v>1244</v>
      </c>
      <c r="H203" s="112" t="s">
        <v>18</v>
      </c>
      <c r="I203" s="49" t="s">
        <v>1111</v>
      </c>
      <c r="J203" s="1">
        <v>6313535260</v>
      </c>
      <c r="K203" s="112"/>
      <c r="L203" s="1" t="s">
        <v>495</v>
      </c>
      <c r="M203" s="50">
        <v>7.5</v>
      </c>
      <c r="N203" s="1" t="s">
        <v>4</v>
      </c>
      <c r="O203" s="5">
        <v>2</v>
      </c>
      <c r="P203" s="1">
        <v>1.1000000000000001</v>
      </c>
      <c r="Q203" s="1" t="s">
        <v>9</v>
      </c>
      <c r="R203" s="1"/>
      <c r="S203" s="1"/>
      <c r="T203" s="1"/>
      <c r="U203" s="1"/>
      <c r="V203" s="1"/>
      <c r="W203" s="1"/>
      <c r="X203" s="21"/>
      <c r="Y203" s="112" t="s">
        <v>1812</v>
      </c>
      <c r="Z203" s="7" t="s">
        <v>812</v>
      </c>
      <c r="AA203" s="115"/>
      <c r="AB203" s="115"/>
      <c r="AC203" s="1">
        <v>6318100463</v>
      </c>
      <c r="AD203" s="1"/>
      <c r="AE203" s="1"/>
      <c r="AF203" s="19"/>
    </row>
    <row r="204" spans="1:32" ht="27.6" customHeight="1" x14ac:dyDescent="0.3">
      <c r="A204" s="2">
        <v>198</v>
      </c>
      <c r="B204" s="112" t="s">
        <v>471</v>
      </c>
      <c r="C204" s="7" t="s">
        <v>1963</v>
      </c>
      <c r="D204" s="4" t="s">
        <v>117</v>
      </c>
      <c r="E204" s="90" t="s">
        <v>3029</v>
      </c>
      <c r="F204" s="8" t="s">
        <v>3030</v>
      </c>
      <c r="G204" s="9" t="s">
        <v>3031</v>
      </c>
      <c r="H204" s="7" t="s">
        <v>1964</v>
      </c>
      <c r="I204" s="1"/>
      <c r="J204" s="1"/>
      <c r="K204" s="112" t="s">
        <v>1965</v>
      </c>
      <c r="L204" s="1"/>
      <c r="M204" s="21"/>
      <c r="N204" s="1"/>
      <c r="O204" s="5">
        <v>2</v>
      </c>
      <c r="P204" s="1">
        <v>1.1000000000000001</v>
      </c>
      <c r="Q204" s="1" t="s">
        <v>9</v>
      </c>
      <c r="R204" s="1"/>
      <c r="S204" s="1"/>
      <c r="T204" s="1"/>
      <c r="U204" s="1"/>
      <c r="V204" s="1"/>
      <c r="W204" s="1"/>
      <c r="X204" s="112"/>
      <c r="Y204" s="112" t="s">
        <v>1601</v>
      </c>
      <c r="Z204" s="112"/>
      <c r="AA204" s="112" t="s">
        <v>1831</v>
      </c>
      <c r="AB204" s="112"/>
      <c r="AC204" s="18"/>
      <c r="AD204" s="18"/>
      <c r="AE204" s="18"/>
      <c r="AF204" s="18"/>
    </row>
    <row r="205" spans="1:32" ht="27.6" customHeight="1" x14ac:dyDescent="0.3">
      <c r="A205" s="2">
        <v>199</v>
      </c>
      <c r="B205" s="112" t="s">
        <v>471</v>
      </c>
      <c r="C205" s="3" t="s">
        <v>814</v>
      </c>
      <c r="D205" s="4" t="s">
        <v>315</v>
      </c>
      <c r="E205" s="1" t="s">
        <v>531</v>
      </c>
      <c r="F205" s="112"/>
      <c r="G205" s="112"/>
      <c r="H205" s="1" t="s">
        <v>18</v>
      </c>
      <c r="I205" s="112"/>
      <c r="J205" s="112"/>
      <c r="K205" s="1"/>
      <c r="L205" s="20"/>
      <c r="M205" s="21"/>
      <c r="N205" s="1"/>
      <c r="O205" s="5">
        <v>3</v>
      </c>
      <c r="P205" s="1">
        <v>1.1000000000000001</v>
      </c>
      <c r="Q205" s="112"/>
      <c r="R205" s="1"/>
      <c r="S205" s="1"/>
      <c r="T205" s="1"/>
      <c r="U205" s="1"/>
      <c r="V205" s="1"/>
      <c r="W205" s="1"/>
      <c r="X205" s="112"/>
      <c r="Y205" s="112"/>
      <c r="Z205" s="112"/>
      <c r="AA205" s="112"/>
      <c r="AB205" s="112"/>
      <c r="AC205" s="18"/>
      <c r="AD205" s="18"/>
      <c r="AE205" s="18"/>
      <c r="AF205" s="18"/>
    </row>
    <row r="206" spans="1:32" ht="27.6" customHeight="1" x14ac:dyDescent="0.3">
      <c r="A206" s="2">
        <v>200</v>
      </c>
      <c r="B206" s="112" t="s">
        <v>471</v>
      </c>
      <c r="C206" s="3" t="s">
        <v>815</v>
      </c>
      <c r="D206" s="4"/>
      <c r="E206" s="112" t="s">
        <v>532</v>
      </c>
      <c r="F206" s="112"/>
      <c r="G206" s="112"/>
      <c r="H206" s="112" t="s">
        <v>16</v>
      </c>
      <c r="I206" s="112"/>
      <c r="J206" s="112"/>
      <c r="K206" s="112"/>
      <c r="L206" s="112"/>
      <c r="M206" s="21"/>
      <c r="N206" s="112"/>
      <c r="O206" s="5"/>
      <c r="P206" s="112"/>
      <c r="Q206" s="112"/>
      <c r="R206" s="1"/>
      <c r="S206" s="1"/>
      <c r="T206" s="1"/>
      <c r="U206" s="1"/>
      <c r="V206" s="1"/>
      <c r="W206" s="1"/>
      <c r="X206" s="112"/>
      <c r="Y206" s="112"/>
      <c r="Z206" s="112"/>
      <c r="AA206" s="112"/>
      <c r="AB206" s="112"/>
      <c r="AC206" s="19"/>
      <c r="AD206" s="19"/>
      <c r="AE206" s="19"/>
      <c r="AF206" s="19"/>
    </row>
    <row r="207" spans="1:32" ht="27.6" customHeight="1" x14ac:dyDescent="0.3">
      <c r="A207" s="2">
        <v>201</v>
      </c>
      <c r="B207" s="112" t="s">
        <v>471</v>
      </c>
      <c r="C207" s="7" t="s">
        <v>3139</v>
      </c>
      <c r="D207" s="4" t="s">
        <v>3142</v>
      </c>
      <c r="E207" s="90" t="s">
        <v>3029</v>
      </c>
      <c r="F207" s="8" t="s">
        <v>3030</v>
      </c>
      <c r="G207" s="9" t="s">
        <v>3031</v>
      </c>
      <c r="H207" s="112" t="s">
        <v>3140</v>
      </c>
      <c r="I207" s="1"/>
      <c r="J207" s="1"/>
      <c r="K207" s="112" t="s">
        <v>3141</v>
      </c>
      <c r="L207" s="1"/>
      <c r="M207" s="21"/>
      <c r="N207" s="1"/>
      <c r="O207" s="5">
        <v>2</v>
      </c>
      <c r="P207" s="1">
        <v>1.1000000000000001</v>
      </c>
      <c r="Q207" s="1" t="s">
        <v>9</v>
      </c>
      <c r="R207" s="1"/>
      <c r="S207" s="1"/>
      <c r="T207" s="1"/>
      <c r="U207" s="1"/>
      <c r="V207" s="1"/>
      <c r="W207" s="1"/>
      <c r="X207" s="112"/>
      <c r="Y207" s="112" t="s">
        <v>3140</v>
      </c>
      <c r="Z207" s="112"/>
      <c r="AA207" s="112"/>
      <c r="AB207" s="112"/>
      <c r="AC207" s="18"/>
      <c r="AD207" s="18"/>
      <c r="AE207" s="18"/>
      <c r="AF207" s="18"/>
    </row>
    <row r="208" spans="1:32" ht="124.2" customHeight="1" x14ac:dyDescent="0.3">
      <c r="A208" s="2">
        <v>202</v>
      </c>
      <c r="B208" s="112" t="s">
        <v>471</v>
      </c>
      <c r="C208" s="7" t="s">
        <v>816</v>
      </c>
      <c r="D208" s="4" t="s">
        <v>197</v>
      </c>
      <c r="E208" s="90" t="s">
        <v>3029</v>
      </c>
      <c r="F208" s="8" t="s">
        <v>3030</v>
      </c>
      <c r="G208" s="9" t="s">
        <v>3031</v>
      </c>
      <c r="H208" s="112" t="s">
        <v>469</v>
      </c>
      <c r="I208" s="1"/>
      <c r="J208" s="1"/>
      <c r="K208" s="112" t="s">
        <v>1966</v>
      </c>
      <c r="L208" s="1"/>
      <c r="M208" s="21"/>
      <c r="N208" s="1"/>
      <c r="O208" s="5">
        <v>8</v>
      </c>
      <c r="P208" s="1">
        <v>1.1000000000000001</v>
      </c>
      <c r="Q208" s="1" t="s">
        <v>9</v>
      </c>
      <c r="R208" s="1"/>
      <c r="S208" s="1"/>
      <c r="T208" s="1"/>
      <c r="U208" s="1"/>
      <c r="V208" s="1"/>
      <c r="W208" s="1"/>
      <c r="X208" s="112"/>
      <c r="Y208" s="112" t="s">
        <v>469</v>
      </c>
      <c r="Z208" s="112"/>
      <c r="AA208" s="112" t="s">
        <v>1831</v>
      </c>
      <c r="AB208" s="112"/>
      <c r="AC208" s="18"/>
      <c r="AD208" s="18"/>
      <c r="AE208" s="18"/>
      <c r="AF208" s="19" t="s">
        <v>336</v>
      </c>
    </row>
    <row r="209" spans="1:32" ht="151.94999999999999" customHeight="1" x14ac:dyDescent="0.3">
      <c r="A209" s="2">
        <v>203</v>
      </c>
      <c r="B209" s="112" t="s">
        <v>471</v>
      </c>
      <c r="C209" s="7" t="s">
        <v>817</v>
      </c>
      <c r="D209" s="4" t="s">
        <v>211</v>
      </c>
      <c r="E209" s="90" t="s">
        <v>3029</v>
      </c>
      <c r="F209" s="8" t="s">
        <v>3030</v>
      </c>
      <c r="G209" s="9" t="s">
        <v>3031</v>
      </c>
      <c r="H209" s="112" t="s">
        <v>2230</v>
      </c>
      <c r="I209" s="1"/>
      <c r="J209" s="1"/>
      <c r="K209" s="112"/>
      <c r="L209" s="1"/>
      <c r="M209" s="21"/>
      <c r="N209" s="1"/>
      <c r="O209" s="5">
        <v>8</v>
      </c>
      <c r="P209" s="1">
        <v>1.1000000000000001</v>
      </c>
      <c r="Q209" s="1" t="s">
        <v>9</v>
      </c>
      <c r="R209" s="1"/>
      <c r="S209" s="1"/>
      <c r="T209" s="1"/>
      <c r="U209" s="1"/>
      <c r="V209" s="1"/>
      <c r="W209" s="1"/>
      <c r="X209" s="112"/>
      <c r="Y209" s="112"/>
      <c r="Z209" s="112"/>
      <c r="AA209" s="112"/>
      <c r="AB209" s="112"/>
      <c r="AC209" s="18"/>
      <c r="AD209" s="18"/>
      <c r="AE209" s="18"/>
      <c r="AF209" s="19" t="s">
        <v>336</v>
      </c>
    </row>
    <row r="210" spans="1:32" ht="49.8" customHeight="1" x14ac:dyDescent="0.3">
      <c r="A210" s="2">
        <v>204</v>
      </c>
      <c r="B210" s="112" t="s">
        <v>471</v>
      </c>
      <c r="C210" s="3" t="s">
        <v>818</v>
      </c>
      <c r="D210" s="4" t="s">
        <v>3021</v>
      </c>
      <c r="E210" s="112" t="s">
        <v>3022</v>
      </c>
      <c r="F210" s="34">
        <v>1026300776985</v>
      </c>
      <c r="G210" s="3" t="s">
        <v>818</v>
      </c>
      <c r="H210" s="112" t="s">
        <v>18</v>
      </c>
      <c r="I210" s="112"/>
      <c r="J210" s="112"/>
      <c r="K210" s="112"/>
      <c r="L210" s="112" t="s">
        <v>4</v>
      </c>
      <c r="M210" s="30">
        <v>6.6</v>
      </c>
      <c r="N210" s="112" t="s">
        <v>10</v>
      </c>
      <c r="O210" s="5">
        <v>2</v>
      </c>
      <c r="P210" s="112">
        <v>1.1000000000000001</v>
      </c>
      <c r="Q210" s="112" t="s">
        <v>9</v>
      </c>
      <c r="R210" s="1"/>
      <c r="S210" s="1"/>
      <c r="T210" s="1"/>
      <c r="U210" s="1"/>
      <c r="V210" s="1"/>
      <c r="W210" s="1"/>
      <c r="X210" s="112"/>
      <c r="Y210" s="112" t="s">
        <v>3023</v>
      </c>
      <c r="Z210" s="112"/>
      <c r="AA210" s="112" t="s">
        <v>3024</v>
      </c>
      <c r="AB210" s="112"/>
      <c r="AC210" s="19">
        <v>6312005630</v>
      </c>
      <c r="AD210" s="19" t="s">
        <v>3</v>
      </c>
      <c r="AE210" s="19"/>
      <c r="AF210" s="19"/>
    </row>
    <row r="211" spans="1:32" ht="41.4" customHeight="1" x14ac:dyDescent="0.3">
      <c r="A211" s="2">
        <v>205</v>
      </c>
      <c r="B211" s="112" t="s">
        <v>471</v>
      </c>
      <c r="C211" s="3" t="s">
        <v>819</v>
      </c>
      <c r="D211" s="4" t="s">
        <v>261</v>
      </c>
      <c r="E211" s="112" t="s">
        <v>64</v>
      </c>
      <c r="F211" s="34">
        <v>1026300972246</v>
      </c>
      <c r="G211" s="3" t="s">
        <v>819</v>
      </c>
      <c r="H211" s="112" t="s">
        <v>18</v>
      </c>
      <c r="I211" s="112"/>
      <c r="J211" s="112"/>
      <c r="K211" s="112"/>
      <c r="L211" s="112" t="s">
        <v>4</v>
      </c>
      <c r="M211" s="21"/>
      <c r="N211" s="112"/>
      <c r="O211" s="5">
        <v>2</v>
      </c>
      <c r="P211" s="112">
        <v>1.1000000000000001</v>
      </c>
      <c r="Q211" s="112" t="s">
        <v>9</v>
      </c>
      <c r="R211" s="1">
        <v>1</v>
      </c>
      <c r="S211" s="1">
        <v>1.1000000000000001</v>
      </c>
      <c r="T211" s="1" t="s">
        <v>9</v>
      </c>
      <c r="U211" s="1"/>
      <c r="V211" s="1"/>
      <c r="W211" s="1"/>
      <c r="X211" s="112"/>
      <c r="Y211" s="112" t="s">
        <v>64</v>
      </c>
      <c r="Z211" s="3" t="s">
        <v>819</v>
      </c>
      <c r="AA211" s="112" t="s">
        <v>1243</v>
      </c>
      <c r="AB211" s="112"/>
      <c r="AC211" s="19">
        <v>6315702117</v>
      </c>
      <c r="AD211" s="19" t="s">
        <v>13</v>
      </c>
      <c r="AE211" s="19"/>
      <c r="AF211" s="19"/>
    </row>
    <row r="212" spans="1:32" ht="27.6" customHeight="1" x14ac:dyDescent="0.3">
      <c r="A212" s="2">
        <v>206</v>
      </c>
      <c r="B212" s="112" t="s">
        <v>471</v>
      </c>
      <c r="C212" s="3" t="s">
        <v>820</v>
      </c>
      <c r="D212" s="4" t="s">
        <v>316</v>
      </c>
      <c r="E212" s="112" t="s">
        <v>30</v>
      </c>
      <c r="F212" s="1"/>
      <c r="G212" s="1"/>
      <c r="H212" s="112" t="s">
        <v>18</v>
      </c>
      <c r="I212" s="1"/>
      <c r="J212" s="1"/>
      <c r="K212" s="112"/>
      <c r="L212" s="1"/>
      <c r="M212" s="21"/>
      <c r="N212" s="1"/>
      <c r="O212" s="5">
        <v>5</v>
      </c>
      <c r="P212" s="1">
        <v>1.1000000000000001</v>
      </c>
      <c r="Q212" s="112" t="s">
        <v>9</v>
      </c>
      <c r="R212" s="1"/>
      <c r="S212" s="1"/>
      <c r="T212" s="1"/>
      <c r="U212" s="1"/>
      <c r="V212" s="1"/>
      <c r="W212" s="1"/>
      <c r="X212" s="112"/>
      <c r="Y212" s="112"/>
      <c r="Z212" s="112"/>
      <c r="AA212" s="112"/>
      <c r="AB212" s="112"/>
      <c r="AC212" s="18"/>
      <c r="AD212" s="18"/>
      <c r="AE212" s="18"/>
      <c r="AF212" s="19"/>
    </row>
    <row r="213" spans="1:32" ht="69" customHeight="1" x14ac:dyDescent="0.3">
      <c r="A213" s="2">
        <v>207</v>
      </c>
      <c r="B213" s="112" t="s">
        <v>471</v>
      </c>
      <c r="C213" s="112" t="s">
        <v>1491</v>
      </c>
      <c r="D213" s="115" t="s">
        <v>1490</v>
      </c>
      <c r="E213" s="112" t="s">
        <v>1457</v>
      </c>
      <c r="F213" s="23">
        <v>309631329500026</v>
      </c>
      <c r="G213" s="112" t="s">
        <v>1487</v>
      </c>
      <c r="H213" s="112" t="s">
        <v>18</v>
      </c>
      <c r="I213" s="112"/>
      <c r="J213" s="23"/>
      <c r="K213" s="112"/>
      <c r="L213" s="112" t="s">
        <v>631</v>
      </c>
      <c r="M213" s="30">
        <v>8.58</v>
      </c>
      <c r="N213" s="112" t="s">
        <v>10</v>
      </c>
      <c r="O213" s="5">
        <v>1</v>
      </c>
      <c r="P213" s="1">
        <v>1.1000000000000001</v>
      </c>
      <c r="Q213" s="1" t="s">
        <v>9</v>
      </c>
      <c r="R213" s="39"/>
      <c r="S213" s="1"/>
      <c r="T213" s="112"/>
      <c r="U213" s="39"/>
      <c r="V213" s="1"/>
      <c r="W213" s="1"/>
      <c r="X213" s="21"/>
      <c r="Y213" s="112" t="s">
        <v>1492</v>
      </c>
      <c r="Z213" s="112"/>
      <c r="AA213" s="112"/>
      <c r="AB213" s="112"/>
      <c r="AC213" s="18"/>
      <c r="AD213" s="18"/>
      <c r="AE213" s="18"/>
      <c r="AF213" s="18"/>
    </row>
    <row r="214" spans="1:32" ht="69" customHeight="1" x14ac:dyDescent="0.3">
      <c r="A214" s="2">
        <v>208</v>
      </c>
      <c r="B214" s="112" t="s">
        <v>471</v>
      </c>
      <c r="C214" s="7" t="s">
        <v>821</v>
      </c>
      <c r="D214" s="4" t="s">
        <v>2873</v>
      </c>
      <c r="E214" s="90" t="s">
        <v>3029</v>
      </c>
      <c r="F214" s="8" t="s">
        <v>3030</v>
      </c>
      <c r="G214" s="9" t="s">
        <v>3031</v>
      </c>
      <c r="H214" s="112" t="s">
        <v>446</v>
      </c>
      <c r="I214" s="1"/>
      <c r="J214" s="1"/>
      <c r="K214" s="112" t="s">
        <v>1967</v>
      </c>
      <c r="L214" s="1"/>
      <c r="M214" s="21"/>
      <c r="N214" s="1"/>
      <c r="O214" s="5">
        <v>6</v>
      </c>
      <c r="P214" s="1">
        <v>1.1000000000000001</v>
      </c>
      <c r="Q214" s="1" t="s">
        <v>9</v>
      </c>
      <c r="R214" s="1"/>
      <c r="S214" s="1"/>
      <c r="T214" s="1"/>
      <c r="U214" s="1"/>
      <c r="V214" s="1"/>
      <c r="W214" s="1"/>
      <c r="X214" s="112"/>
      <c r="Y214" s="112" t="s">
        <v>2874</v>
      </c>
      <c r="Z214" s="112"/>
      <c r="AA214" s="112" t="s">
        <v>2851</v>
      </c>
      <c r="AB214" s="112"/>
      <c r="AC214" s="18"/>
      <c r="AD214" s="18"/>
      <c r="AE214" s="18"/>
      <c r="AF214" s="19" t="s">
        <v>335</v>
      </c>
    </row>
    <row r="215" spans="1:32" ht="41.4" customHeight="1" x14ac:dyDescent="0.3">
      <c r="A215" s="2">
        <v>209</v>
      </c>
      <c r="B215" s="112" t="s">
        <v>471</v>
      </c>
      <c r="C215" s="3" t="s">
        <v>822</v>
      </c>
      <c r="D215" s="4" t="s">
        <v>242</v>
      </c>
      <c r="E215" s="112" t="s">
        <v>50</v>
      </c>
      <c r="F215" s="112"/>
      <c r="G215" s="112"/>
      <c r="H215" s="112" t="s">
        <v>18</v>
      </c>
      <c r="I215" s="112"/>
      <c r="J215" s="112"/>
      <c r="K215" s="112"/>
      <c r="L215" s="112" t="s">
        <v>11</v>
      </c>
      <c r="M215" s="21"/>
      <c r="N215" s="112" t="s">
        <v>14</v>
      </c>
      <c r="O215" s="5">
        <v>2</v>
      </c>
      <c r="P215" s="112">
        <v>1.1000000000000001</v>
      </c>
      <c r="Q215" s="112" t="s">
        <v>9</v>
      </c>
      <c r="R215" s="1"/>
      <c r="S215" s="1"/>
      <c r="T215" s="1"/>
      <c r="U215" s="1"/>
      <c r="V215" s="1"/>
      <c r="W215" s="1"/>
      <c r="X215" s="112"/>
      <c r="Y215" s="112"/>
      <c r="Z215" s="112"/>
      <c r="AA215" s="112"/>
      <c r="AB215" s="112"/>
      <c r="AC215" s="19">
        <v>6312054700</v>
      </c>
      <c r="AD215" s="19" t="s">
        <v>13</v>
      </c>
      <c r="AE215" s="19"/>
      <c r="AF215" s="19"/>
    </row>
    <row r="216" spans="1:32" ht="138" customHeight="1" x14ac:dyDescent="0.3">
      <c r="A216" s="2">
        <v>210</v>
      </c>
      <c r="B216" s="112" t="s">
        <v>471</v>
      </c>
      <c r="C216" s="3" t="s">
        <v>823</v>
      </c>
      <c r="D216" s="4" t="s">
        <v>317</v>
      </c>
      <c r="E216" s="90" t="s">
        <v>3029</v>
      </c>
      <c r="F216" s="8" t="s">
        <v>3030</v>
      </c>
      <c r="G216" s="9" t="s">
        <v>3031</v>
      </c>
      <c r="H216" s="112" t="s">
        <v>393</v>
      </c>
      <c r="I216" s="1"/>
      <c r="J216" s="1"/>
      <c r="K216" s="112" t="s">
        <v>1972</v>
      </c>
      <c r="L216" s="1"/>
      <c r="M216" s="21"/>
      <c r="N216" s="1"/>
      <c r="O216" s="5">
        <v>4</v>
      </c>
      <c r="P216" s="1">
        <v>1.1000000000000001</v>
      </c>
      <c r="Q216" s="112" t="s">
        <v>9</v>
      </c>
      <c r="R216" s="1"/>
      <c r="S216" s="1"/>
      <c r="T216" s="1"/>
      <c r="U216" s="1"/>
      <c r="V216" s="1"/>
      <c r="W216" s="1"/>
      <c r="X216" s="35"/>
      <c r="Y216" s="35" t="s">
        <v>1601</v>
      </c>
      <c r="Z216" s="35"/>
      <c r="AA216" s="35" t="s">
        <v>1831</v>
      </c>
      <c r="AB216" s="35"/>
      <c r="AC216" s="18"/>
      <c r="AD216" s="18"/>
      <c r="AE216" s="18"/>
      <c r="AF216" s="19" t="s">
        <v>331</v>
      </c>
    </row>
    <row r="217" spans="1:32" ht="54" customHeight="1" x14ac:dyDescent="0.3">
      <c r="A217" s="2">
        <v>211</v>
      </c>
      <c r="B217" s="112" t="s">
        <v>471</v>
      </c>
      <c r="C217" s="3" t="s">
        <v>824</v>
      </c>
      <c r="D217" s="4" t="s">
        <v>318</v>
      </c>
      <c r="E217" s="112" t="s">
        <v>533</v>
      </c>
      <c r="F217" s="112"/>
      <c r="G217" s="112"/>
      <c r="H217" s="112" t="s">
        <v>3300</v>
      </c>
      <c r="I217" s="112"/>
      <c r="J217" s="112"/>
      <c r="K217" s="112"/>
      <c r="L217" s="1"/>
      <c r="M217" s="21"/>
      <c r="N217" s="1"/>
      <c r="O217" s="5">
        <v>5</v>
      </c>
      <c r="P217" s="1">
        <v>1.1000000000000001</v>
      </c>
      <c r="Q217" s="112" t="s">
        <v>9</v>
      </c>
      <c r="R217" s="1"/>
      <c r="S217" s="1"/>
      <c r="T217" s="1"/>
      <c r="U217" s="1"/>
      <c r="V217" s="1"/>
      <c r="W217" s="1"/>
      <c r="X217" s="112"/>
      <c r="Y217" s="112"/>
      <c r="Z217" s="112"/>
      <c r="AA217" s="112"/>
      <c r="AB217" s="112"/>
      <c r="AC217" s="18"/>
      <c r="AD217" s="18"/>
      <c r="AE217" s="18"/>
      <c r="AF217" s="19"/>
    </row>
    <row r="218" spans="1:32" ht="52.2" customHeight="1" x14ac:dyDescent="0.3">
      <c r="A218" s="2">
        <v>212</v>
      </c>
      <c r="B218" s="112" t="s">
        <v>471</v>
      </c>
      <c r="C218" s="3" t="s">
        <v>825</v>
      </c>
      <c r="D218" s="4" t="s">
        <v>319</v>
      </c>
      <c r="E218" s="90" t="s">
        <v>3029</v>
      </c>
      <c r="F218" s="8" t="s">
        <v>3030</v>
      </c>
      <c r="G218" s="9" t="s">
        <v>3031</v>
      </c>
      <c r="H218" s="51" t="s">
        <v>1973</v>
      </c>
      <c r="I218" s="1"/>
      <c r="J218" s="1"/>
      <c r="K218" s="112" t="s">
        <v>1974</v>
      </c>
      <c r="L218" s="1"/>
      <c r="M218" s="21"/>
      <c r="N218" s="1"/>
      <c r="O218" s="5">
        <v>4</v>
      </c>
      <c r="P218" s="1">
        <v>1.1000000000000001</v>
      </c>
      <c r="Q218" s="112" t="s">
        <v>9</v>
      </c>
      <c r="R218" s="90" t="s">
        <v>3035</v>
      </c>
      <c r="S218" s="90">
        <v>2.7</v>
      </c>
      <c r="T218" s="90" t="s">
        <v>3036</v>
      </c>
      <c r="U218" s="1"/>
      <c r="V218" s="1"/>
      <c r="W218" s="1"/>
      <c r="X218" s="35"/>
      <c r="Y218" s="35" t="s">
        <v>1601</v>
      </c>
      <c r="Z218" s="35"/>
      <c r="AA218" s="35" t="s">
        <v>1831</v>
      </c>
      <c r="AB218" s="35"/>
      <c r="AC218" s="18"/>
      <c r="AD218" s="18"/>
      <c r="AE218" s="18"/>
      <c r="AF218" s="19"/>
    </row>
    <row r="219" spans="1:32" ht="110.4" customHeight="1" x14ac:dyDescent="0.3">
      <c r="A219" s="2">
        <v>213</v>
      </c>
      <c r="B219" s="112" t="s">
        <v>471</v>
      </c>
      <c r="C219" s="7" t="s">
        <v>826</v>
      </c>
      <c r="D219" s="4" t="s">
        <v>97</v>
      </c>
      <c r="E219" s="90" t="s">
        <v>3029</v>
      </c>
      <c r="F219" s="8" t="s">
        <v>3030</v>
      </c>
      <c r="G219" s="9" t="s">
        <v>3031</v>
      </c>
      <c r="H219" s="112" t="s">
        <v>370</v>
      </c>
      <c r="I219" s="1"/>
      <c r="J219" s="1"/>
      <c r="K219" s="112" t="s">
        <v>1975</v>
      </c>
      <c r="L219" s="1"/>
      <c r="M219" s="21"/>
      <c r="N219" s="1"/>
      <c r="O219" s="5">
        <v>8</v>
      </c>
      <c r="P219" s="1">
        <v>1.1000000000000001</v>
      </c>
      <c r="Q219" s="1" t="s">
        <v>9</v>
      </c>
      <c r="R219" s="1"/>
      <c r="S219" s="1"/>
      <c r="T219" s="1"/>
      <c r="U219" s="1"/>
      <c r="V219" s="1"/>
      <c r="W219" s="1"/>
      <c r="X219" s="112"/>
      <c r="Y219" s="112" t="s">
        <v>1601</v>
      </c>
      <c r="Z219" s="112"/>
      <c r="AA219" s="112" t="s">
        <v>1831</v>
      </c>
      <c r="AB219" s="112"/>
      <c r="AC219" s="18"/>
      <c r="AD219" s="18"/>
      <c r="AE219" s="18"/>
      <c r="AF219" s="19" t="s">
        <v>331</v>
      </c>
    </row>
    <row r="220" spans="1:32" ht="110.4" customHeight="1" x14ac:dyDescent="0.3">
      <c r="A220" s="2">
        <v>214</v>
      </c>
      <c r="B220" s="112" t="s">
        <v>471</v>
      </c>
      <c r="C220" s="7" t="s">
        <v>827</v>
      </c>
      <c r="D220" s="4" t="s">
        <v>120</v>
      </c>
      <c r="E220" s="90" t="s">
        <v>3029</v>
      </c>
      <c r="F220" s="8" t="s">
        <v>3030</v>
      </c>
      <c r="G220" s="9" t="s">
        <v>3031</v>
      </c>
      <c r="H220" s="7" t="s">
        <v>1970</v>
      </c>
      <c r="I220" s="1"/>
      <c r="J220" s="1"/>
      <c r="K220" s="112" t="s">
        <v>1971</v>
      </c>
      <c r="L220" s="1"/>
      <c r="M220" s="21"/>
      <c r="N220" s="1"/>
      <c r="O220" s="5">
        <v>6</v>
      </c>
      <c r="P220" s="1">
        <v>1.1000000000000001</v>
      </c>
      <c r="Q220" s="1" t="s">
        <v>9</v>
      </c>
      <c r="R220" s="90" t="s">
        <v>3035</v>
      </c>
      <c r="S220" s="90">
        <v>2.7</v>
      </c>
      <c r="T220" s="90" t="s">
        <v>3036</v>
      </c>
      <c r="U220" s="1"/>
      <c r="V220" s="1"/>
      <c r="W220" s="1"/>
      <c r="X220" s="112"/>
      <c r="Y220" s="112" t="s">
        <v>1601</v>
      </c>
      <c r="Z220" s="112"/>
      <c r="AA220" s="112" t="s">
        <v>1831</v>
      </c>
      <c r="AB220" s="112"/>
      <c r="AC220" s="18"/>
      <c r="AD220" s="18"/>
      <c r="AE220" s="18"/>
      <c r="AF220" s="19"/>
    </row>
    <row r="221" spans="1:32" ht="69" customHeight="1" x14ac:dyDescent="0.3">
      <c r="A221" s="2">
        <v>215</v>
      </c>
      <c r="B221" s="112" t="s">
        <v>471</v>
      </c>
      <c r="C221" s="7" t="s">
        <v>828</v>
      </c>
      <c r="D221" s="4" t="s">
        <v>1968</v>
      </c>
      <c r="E221" s="90" t="s">
        <v>3029</v>
      </c>
      <c r="F221" s="8" t="s">
        <v>3030</v>
      </c>
      <c r="G221" s="9" t="s">
        <v>3031</v>
      </c>
      <c r="H221" s="112" t="s">
        <v>362</v>
      </c>
      <c r="I221" s="1"/>
      <c r="J221" s="1"/>
      <c r="K221" s="112" t="s">
        <v>1969</v>
      </c>
      <c r="L221" s="1"/>
      <c r="M221" s="21"/>
      <c r="N221" s="1"/>
      <c r="O221" s="5">
        <v>4</v>
      </c>
      <c r="P221" s="1">
        <v>1.1000000000000001</v>
      </c>
      <c r="Q221" s="1" t="s">
        <v>9</v>
      </c>
      <c r="R221" s="1"/>
      <c r="S221" s="1"/>
      <c r="T221" s="1"/>
      <c r="U221" s="1"/>
      <c r="V221" s="1"/>
      <c r="W221" s="1"/>
      <c r="X221" s="112"/>
      <c r="Y221" s="112" t="s">
        <v>1601</v>
      </c>
      <c r="Z221" s="112"/>
      <c r="AA221" s="112" t="s">
        <v>1831</v>
      </c>
      <c r="AB221" s="112"/>
      <c r="AC221" s="18"/>
      <c r="AD221" s="18"/>
      <c r="AE221" s="18"/>
      <c r="AF221" s="19" t="s">
        <v>331</v>
      </c>
    </row>
    <row r="222" spans="1:32" ht="27.6" customHeight="1" x14ac:dyDescent="0.3">
      <c r="A222" s="2">
        <v>216</v>
      </c>
      <c r="B222" s="112" t="s">
        <v>471</v>
      </c>
      <c r="C222" s="3" t="s">
        <v>829</v>
      </c>
      <c r="D222" s="4" t="s">
        <v>1308</v>
      </c>
      <c r="E222" s="112" t="s">
        <v>1800</v>
      </c>
      <c r="F222" s="1"/>
      <c r="G222" s="1"/>
      <c r="H222" s="112" t="s">
        <v>18</v>
      </c>
      <c r="I222" s="1"/>
      <c r="J222" s="1"/>
      <c r="K222" s="112"/>
      <c r="L222" s="1" t="s">
        <v>11</v>
      </c>
      <c r="M222" s="21"/>
      <c r="N222" s="1" t="s">
        <v>10</v>
      </c>
      <c r="O222" s="5">
        <v>1</v>
      </c>
      <c r="P222" s="1">
        <v>0.75</v>
      </c>
      <c r="Q222" s="1" t="s">
        <v>9</v>
      </c>
      <c r="R222" s="1"/>
      <c r="S222" s="1"/>
      <c r="T222" s="1"/>
      <c r="U222" s="1"/>
      <c r="V222" s="1"/>
      <c r="W222" s="1"/>
      <c r="X222" s="112"/>
      <c r="Y222" s="112"/>
      <c r="Z222" s="112"/>
      <c r="AA222" s="112"/>
      <c r="AB222" s="112"/>
      <c r="AC222" s="52">
        <v>6315800001</v>
      </c>
      <c r="AD222" s="18" t="s">
        <v>3</v>
      </c>
      <c r="AE222" s="18"/>
      <c r="AF222" s="19"/>
    </row>
    <row r="223" spans="1:32" ht="55.2" customHeight="1" x14ac:dyDescent="0.3">
      <c r="A223" s="2">
        <v>217</v>
      </c>
      <c r="B223" s="112" t="s">
        <v>471</v>
      </c>
      <c r="C223" s="25" t="s">
        <v>830</v>
      </c>
      <c r="D223" s="4" t="s">
        <v>209</v>
      </c>
      <c r="E223" s="90" t="s">
        <v>3029</v>
      </c>
      <c r="F223" s="8" t="s">
        <v>3030</v>
      </c>
      <c r="G223" s="9" t="s">
        <v>3031</v>
      </c>
      <c r="H223" s="112" t="s">
        <v>466</v>
      </c>
      <c r="I223" s="1"/>
      <c r="J223" s="1"/>
      <c r="K223" s="112" t="s">
        <v>1976</v>
      </c>
      <c r="L223" s="1"/>
      <c r="M223" s="21"/>
      <c r="N223" s="1"/>
      <c r="O223" s="5">
        <v>6</v>
      </c>
      <c r="P223" s="1">
        <v>1.1000000000000001</v>
      </c>
      <c r="Q223" s="1" t="s">
        <v>9</v>
      </c>
      <c r="R223" s="1"/>
      <c r="S223" s="1"/>
      <c r="T223" s="1"/>
      <c r="U223" s="1"/>
      <c r="V223" s="1"/>
      <c r="W223" s="1"/>
      <c r="X223" s="112"/>
      <c r="Y223" s="112" t="s">
        <v>1780</v>
      </c>
      <c r="Z223" s="112"/>
      <c r="AA223" s="112" t="s">
        <v>1831</v>
      </c>
      <c r="AB223" s="112"/>
      <c r="AC223" s="18"/>
      <c r="AD223" s="18"/>
      <c r="AE223" s="18"/>
      <c r="AF223" s="19" t="s">
        <v>336</v>
      </c>
    </row>
    <row r="224" spans="1:32" ht="55.2" customHeight="1" x14ac:dyDescent="0.3">
      <c r="A224" s="2">
        <v>218</v>
      </c>
      <c r="B224" s="112" t="s">
        <v>471</v>
      </c>
      <c r="C224" s="7" t="s">
        <v>831</v>
      </c>
      <c r="D224" s="4" t="s">
        <v>121</v>
      </c>
      <c r="E224" s="90" t="s">
        <v>3029</v>
      </c>
      <c r="F224" s="8" t="s">
        <v>3030</v>
      </c>
      <c r="G224" s="9" t="s">
        <v>3031</v>
      </c>
      <c r="H224" s="112" t="s">
        <v>394</v>
      </c>
      <c r="I224" s="1"/>
      <c r="J224" s="1"/>
      <c r="K224" s="112" t="s">
        <v>2056</v>
      </c>
      <c r="L224" s="1"/>
      <c r="M224" s="21"/>
      <c r="N224" s="1"/>
      <c r="O224" s="5">
        <v>6</v>
      </c>
      <c r="P224" s="1">
        <v>1.1000000000000001</v>
      </c>
      <c r="Q224" s="1" t="s">
        <v>9</v>
      </c>
      <c r="R224" s="90" t="s">
        <v>3035</v>
      </c>
      <c r="S224" s="90">
        <v>2.7</v>
      </c>
      <c r="T224" s="90" t="s">
        <v>3036</v>
      </c>
      <c r="U224" s="1"/>
      <c r="V224" s="1"/>
      <c r="W224" s="1"/>
      <c r="X224" s="112"/>
      <c r="Y224" s="112" t="s">
        <v>1601</v>
      </c>
      <c r="Z224" s="112"/>
      <c r="AA224" s="112" t="s">
        <v>1831</v>
      </c>
      <c r="AB224" s="112"/>
      <c r="AC224" s="18"/>
      <c r="AD224" s="18"/>
      <c r="AE224" s="18"/>
      <c r="AF224" s="19" t="s">
        <v>382</v>
      </c>
    </row>
    <row r="225" spans="1:32" ht="47.4" customHeight="1" x14ac:dyDescent="0.3">
      <c r="A225" s="2">
        <v>219</v>
      </c>
      <c r="B225" s="112" t="s">
        <v>471</v>
      </c>
      <c r="C225" s="7" t="s">
        <v>832</v>
      </c>
      <c r="D225" s="4" t="s">
        <v>122</v>
      </c>
      <c r="E225" s="90" t="s">
        <v>3029</v>
      </c>
      <c r="F225" s="8" t="s">
        <v>3030</v>
      </c>
      <c r="G225" s="9" t="s">
        <v>3031</v>
      </c>
      <c r="H225" s="7" t="s">
        <v>2057</v>
      </c>
      <c r="I225" s="1"/>
      <c r="J225" s="1"/>
      <c r="K225" s="112" t="s">
        <v>2058</v>
      </c>
      <c r="L225" s="1"/>
      <c r="M225" s="21"/>
      <c r="N225" s="1"/>
      <c r="O225" s="5">
        <v>5</v>
      </c>
      <c r="P225" s="1">
        <v>1.1000000000000001</v>
      </c>
      <c r="Q225" s="1" t="s">
        <v>9</v>
      </c>
      <c r="R225" s="90" t="s">
        <v>3035</v>
      </c>
      <c r="S225" s="90">
        <v>2.7</v>
      </c>
      <c r="T225" s="90" t="s">
        <v>3036</v>
      </c>
      <c r="U225" s="1"/>
      <c r="V225" s="1"/>
      <c r="W225" s="1"/>
      <c r="X225" s="112"/>
      <c r="Y225" s="112" t="s">
        <v>1601</v>
      </c>
      <c r="Z225" s="112"/>
      <c r="AA225" s="112" t="s">
        <v>1831</v>
      </c>
      <c r="AB225" s="112"/>
      <c r="AC225" s="18"/>
      <c r="AD225" s="18"/>
      <c r="AE225" s="18"/>
      <c r="AF225" s="19"/>
    </row>
    <row r="226" spans="1:32" ht="110.4" customHeight="1" x14ac:dyDescent="0.3">
      <c r="A226" s="2">
        <v>220</v>
      </c>
      <c r="B226" s="112" t="s">
        <v>471</v>
      </c>
      <c r="C226" s="25" t="s">
        <v>833</v>
      </c>
      <c r="D226" s="4" t="s">
        <v>177</v>
      </c>
      <c r="E226" s="90" t="s">
        <v>3029</v>
      </c>
      <c r="F226" s="8" t="s">
        <v>3030</v>
      </c>
      <c r="G226" s="9" t="s">
        <v>3031</v>
      </c>
      <c r="H226" s="112" t="s">
        <v>582</v>
      </c>
      <c r="I226" s="1"/>
      <c r="J226" s="1"/>
      <c r="K226" s="112" t="s">
        <v>2059</v>
      </c>
      <c r="L226" s="1"/>
      <c r="M226" s="21"/>
      <c r="N226" s="1"/>
      <c r="O226" s="5">
        <v>8</v>
      </c>
      <c r="P226" s="1">
        <v>1.1000000000000001</v>
      </c>
      <c r="Q226" s="1" t="s">
        <v>9</v>
      </c>
      <c r="R226" s="90" t="s">
        <v>3035</v>
      </c>
      <c r="S226" s="90">
        <v>2.7</v>
      </c>
      <c r="T226" s="90" t="s">
        <v>3036</v>
      </c>
      <c r="U226" s="1"/>
      <c r="V226" s="1"/>
      <c r="W226" s="1"/>
      <c r="X226" s="112"/>
      <c r="Y226" s="112" t="s">
        <v>1601</v>
      </c>
      <c r="Z226" s="112"/>
      <c r="AA226" s="112" t="s">
        <v>1831</v>
      </c>
      <c r="AB226" s="112"/>
      <c r="AC226" s="18"/>
      <c r="AD226" s="18"/>
      <c r="AE226" s="18"/>
      <c r="AF226" s="19" t="s">
        <v>335</v>
      </c>
    </row>
    <row r="227" spans="1:32" ht="82.95" customHeight="1" x14ac:dyDescent="0.3">
      <c r="A227" s="2">
        <v>221</v>
      </c>
      <c r="B227" s="112" t="s">
        <v>471</v>
      </c>
      <c r="C227" s="25" t="s">
        <v>834</v>
      </c>
      <c r="D227" s="4" t="s">
        <v>178</v>
      </c>
      <c r="E227" s="90" t="s">
        <v>3029</v>
      </c>
      <c r="F227" s="8" t="s">
        <v>3030</v>
      </c>
      <c r="G227" s="9" t="s">
        <v>3031</v>
      </c>
      <c r="H227" s="112" t="s">
        <v>560</v>
      </c>
      <c r="I227" s="1"/>
      <c r="J227" s="1"/>
      <c r="K227" s="112" t="s">
        <v>2060</v>
      </c>
      <c r="L227" s="1"/>
      <c r="M227" s="21"/>
      <c r="N227" s="1"/>
      <c r="O227" s="5">
        <v>4</v>
      </c>
      <c r="P227" s="1">
        <v>1.1000000000000001</v>
      </c>
      <c r="Q227" s="1" t="s">
        <v>9</v>
      </c>
      <c r="R227" s="90" t="s">
        <v>3035</v>
      </c>
      <c r="S227" s="90">
        <v>2.7</v>
      </c>
      <c r="T227" s="90" t="s">
        <v>3036</v>
      </c>
      <c r="U227" s="1"/>
      <c r="V227" s="1"/>
      <c r="W227" s="1"/>
      <c r="X227" s="112"/>
      <c r="Y227" s="112" t="s">
        <v>1601</v>
      </c>
      <c r="Z227" s="112"/>
      <c r="AA227" s="112" t="s">
        <v>1831</v>
      </c>
      <c r="AB227" s="112"/>
      <c r="AC227" s="18"/>
      <c r="AD227" s="18"/>
      <c r="AE227" s="18"/>
      <c r="AF227" s="19"/>
    </row>
    <row r="228" spans="1:32" ht="91.2" customHeight="1" x14ac:dyDescent="0.3">
      <c r="A228" s="2">
        <v>222</v>
      </c>
      <c r="B228" s="112" t="s">
        <v>471</v>
      </c>
      <c r="C228" s="25" t="s">
        <v>835</v>
      </c>
      <c r="D228" s="4" t="s">
        <v>179</v>
      </c>
      <c r="E228" s="90" t="s">
        <v>3029</v>
      </c>
      <c r="F228" s="8" t="s">
        <v>3030</v>
      </c>
      <c r="G228" s="9" t="s">
        <v>3031</v>
      </c>
      <c r="H228" s="25" t="s">
        <v>2061</v>
      </c>
      <c r="I228" s="1"/>
      <c r="J228" s="1"/>
      <c r="K228" s="112" t="s">
        <v>2062</v>
      </c>
      <c r="L228" s="1"/>
      <c r="M228" s="21"/>
      <c r="N228" s="1"/>
      <c r="O228" s="5">
        <v>3</v>
      </c>
      <c r="P228" s="1">
        <v>1.1000000000000001</v>
      </c>
      <c r="Q228" s="1" t="s">
        <v>9</v>
      </c>
      <c r="R228" s="90" t="s">
        <v>3035</v>
      </c>
      <c r="S228" s="90">
        <v>2.7</v>
      </c>
      <c r="T228" s="90" t="s">
        <v>3036</v>
      </c>
      <c r="U228" s="1"/>
      <c r="V228" s="1"/>
      <c r="W228" s="1"/>
      <c r="X228" s="112"/>
      <c r="Y228" s="112"/>
      <c r="Z228" s="112"/>
      <c r="AA228" s="112"/>
      <c r="AB228" s="112"/>
      <c r="AC228" s="18"/>
      <c r="AD228" s="18"/>
      <c r="AE228" s="18"/>
      <c r="AF228" s="19"/>
    </row>
    <row r="229" spans="1:32" ht="55.2" customHeight="1" x14ac:dyDescent="0.3">
      <c r="A229" s="2">
        <v>223</v>
      </c>
      <c r="B229" s="112" t="s">
        <v>471</v>
      </c>
      <c r="C229" s="25" t="s">
        <v>836</v>
      </c>
      <c r="D229" s="4" t="s">
        <v>180</v>
      </c>
      <c r="E229" s="90" t="s">
        <v>3029</v>
      </c>
      <c r="F229" s="8" t="s">
        <v>3030</v>
      </c>
      <c r="G229" s="9" t="s">
        <v>3031</v>
      </c>
      <c r="H229" s="112" t="s">
        <v>2063</v>
      </c>
      <c r="I229" s="1"/>
      <c r="J229" s="1"/>
      <c r="K229" s="112" t="s">
        <v>2064</v>
      </c>
      <c r="L229" s="1"/>
      <c r="M229" s="21"/>
      <c r="N229" s="1"/>
      <c r="O229" s="5">
        <v>5</v>
      </c>
      <c r="P229" s="1">
        <v>1.1000000000000001</v>
      </c>
      <c r="Q229" s="1" t="s">
        <v>9</v>
      </c>
      <c r="R229" s="90" t="s">
        <v>3035</v>
      </c>
      <c r="S229" s="90">
        <v>2.7</v>
      </c>
      <c r="T229" s="90" t="s">
        <v>3036</v>
      </c>
      <c r="U229" s="1"/>
      <c r="V229" s="1"/>
      <c r="W229" s="1"/>
      <c r="X229" s="112"/>
      <c r="Y229" s="112" t="s">
        <v>1601</v>
      </c>
      <c r="Z229" s="112"/>
      <c r="AA229" s="112" t="s">
        <v>1831</v>
      </c>
      <c r="AB229" s="112"/>
      <c r="AC229" s="18"/>
      <c r="AD229" s="18"/>
      <c r="AE229" s="18"/>
      <c r="AF229" s="19" t="s">
        <v>331</v>
      </c>
    </row>
    <row r="230" spans="1:32" ht="70.2" customHeight="1" x14ac:dyDescent="0.3">
      <c r="A230" s="2">
        <v>224</v>
      </c>
      <c r="B230" s="112" t="s">
        <v>471</v>
      </c>
      <c r="C230" s="25" t="s">
        <v>2065</v>
      </c>
      <c r="D230" s="4" t="s">
        <v>181</v>
      </c>
      <c r="E230" s="90" t="s">
        <v>3029</v>
      </c>
      <c r="F230" s="8" t="s">
        <v>3030</v>
      </c>
      <c r="G230" s="9" t="s">
        <v>3031</v>
      </c>
      <c r="H230" s="25" t="s">
        <v>2875</v>
      </c>
      <c r="I230" s="1"/>
      <c r="J230" s="1"/>
      <c r="K230" s="112" t="s">
        <v>2066</v>
      </c>
      <c r="L230" s="1"/>
      <c r="M230" s="21"/>
      <c r="N230" s="1"/>
      <c r="O230" s="5">
        <v>4</v>
      </c>
      <c r="P230" s="1">
        <v>1.1000000000000001</v>
      </c>
      <c r="Q230" s="1" t="s">
        <v>9</v>
      </c>
      <c r="R230" s="90" t="s">
        <v>3035</v>
      </c>
      <c r="S230" s="90">
        <v>2.7</v>
      </c>
      <c r="T230" s="90" t="s">
        <v>3036</v>
      </c>
      <c r="U230" s="1"/>
      <c r="V230" s="1"/>
      <c r="W230" s="1"/>
      <c r="X230" s="112"/>
      <c r="Y230" s="112" t="s">
        <v>3458</v>
      </c>
      <c r="Z230" s="112"/>
      <c r="AA230" s="112" t="s">
        <v>1831</v>
      </c>
      <c r="AB230" s="112"/>
      <c r="AC230" s="18"/>
      <c r="AD230" s="18"/>
      <c r="AE230" s="18"/>
      <c r="AF230" s="19"/>
    </row>
    <row r="231" spans="1:32" ht="96.6" customHeight="1" x14ac:dyDescent="0.3">
      <c r="A231" s="2">
        <v>225</v>
      </c>
      <c r="B231" s="112" t="s">
        <v>471</v>
      </c>
      <c r="C231" s="25" t="s">
        <v>837</v>
      </c>
      <c r="D231" s="4" t="s">
        <v>1585</v>
      </c>
      <c r="E231" s="112" t="s">
        <v>1584</v>
      </c>
      <c r="F231" s="23">
        <v>1026300774686</v>
      </c>
      <c r="G231" s="112"/>
      <c r="H231" s="112" t="s">
        <v>18</v>
      </c>
      <c r="I231" s="112"/>
      <c r="J231" s="112"/>
      <c r="K231" s="112"/>
      <c r="L231" s="112" t="s">
        <v>11</v>
      </c>
      <c r="M231" s="21"/>
      <c r="N231" s="112" t="s">
        <v>10</v>
      </c>
      <c r="O231" s="5">
        <v>2</v>
      </c>
      <c r="P231" s="112">
        <v>1.1000000000000001</v>
      </c>
      <c r="Q231" s="112" t="s">
        <v>9</v>
      </c>
      <c r="R231" s="1">
        <v>1</v>
      </c>
      <c r="S231" s="1">
        <v>2.1</v>
      </c>
      <c r="T231" s="1" t="s">
        <v>10</v>
      </c>
      <c r="U231" s="1"/>
      <c r="V231" s="1"/>
      <c r="W231" s="1"/>
      <c r="X231" s="112"/>
      <c r="Y231" s="112" t="s">
        <v>1586</v>
      </c>
      <c r="Z231" s="112"/>
      <c r="AA231" s="112"/>
      <c r="AB231" s="112"/>
      <c r="AC231" s="19">
        <v>6312019304</v>
      </c>
      <c r="AD231" s="19" t="s">
        <v>3</v>
      </c>
      <c r="AE231" s="19"/>
      <c r="AF231" s="19"/>
    </row>
    <row r="232" spans="1:32" ht="128.25" customHeight="1" x14ac:dyDescent="0.3">
      <c r="A232" s="2">
        <v>226</v>
      </c>
      <c r="B232" s="112" t="s">
        <v>471</v>
      </c>
      <c r="C232" s="25" t="s">
        <v>838</v>
      </c>
      <c r="D232" s="4" t="s">
        <v>2705</v>
      </c>
      <c r="E232" s="112" t="s">
        <v>25</v>
      </c>
      <c r="F232" s="1"/>
      <c r="G232" s="1"/>
      <c r="H232" s="112" t="s">
        <v>2706</v>
      </c>
      <c r="I232" s="1"/>
      <c r="J232" s="1"/>
      <c r="K232" s="112"/>
      <c r="L232" s="1"/>
      <c r="M232" s="21"/>
      <c r="N232" s="1"/>
      <c r="O232" s="5">
        <v>6</v>
      </c>
      <c r="P232" s="1">
        <v>1.1000000000000001</v>
      </c>
      <c r="Q232" s="1" t="s">
        <v>9</v>
      </c>
      <c r="R232" s="1"/>
      <c r="S232" s="1"/>
      <c r="T232" s="1"/>
      <c r="U232" s="1"/>
      <c r="V232" s="1"/>
      <c r="W232" s="1"/>
      <c r="X232" s="112"/>
      <c r="Y232" s="112"/>
      <c r="Z232" s="112"/>
      <c r="AA232" s="112"/>
      <c r="AB232" s="112"/>
      <c r="AC232" s="18">
        <v>6311063251</v>
      </c>
      <c r="AD232" s="18"/>
      <c r="AE232" s="18"/>
      <c r="AF232" s="19" t="s">
        <v>331</v>
      </c>
    </row>
    <row r="233" spans="1:32" ht="41.4" customHeight="1" x14ac:dyDescent="0.3">
      <c r="A233" s="2">
        <v>227</v>
      </c>
      <c r="B233" s="112" t="s">
        <v>471</v>
      </c>
      <c r="C233" s="25" t="s">
        <v>839</v>
      </c>
      <c r="D233" s="4" t="s">
        <v>241</v>
      </c>
      <c r="E233" s="112" t="s">
        <v>49</v>
      </c>
      <c r="F233" s="1"/>
      <c r="G233" s="1"/>
      <c r="H233" s="112" t="s">
        <v>18</v>
      </c>
      <c r="I233" s="1"/>
      <c r="J233" s="1"/>
      <c r="K233" s="112"/>
      <c r="L233" s="1" t="s">
        <v>4</v>
      </c>
      <c r="M233" s="21"/>
      <c r="N233" s="112" t="s">
        <v>14</v>
      </c>
      <c r="O233" s="5">
        <v>1</v>
      </c>
      <c r="P233" s="1">
        <v>0.75</v>
      </c>
      <c r="Q233" s="1" t="s">
        <v>9</v>
      </c>
      <c r="R233" s="1"/>
      <c r="S233" s="1"/>
      <c r="T233" s="1"/>
      <c r="U233" s="1"/>
      <c r="V233" s="1"/>
      <c r="W233" s="1"/>
      <c r="X233" s="112"/>
      <c r="Y233" s="112"/>
      <c r="Z233" s="112"/>
      <c r="AA233" s="112"/>
      <c r="AB233" s="112"/>
      <c r="AC233" s="18">
        <v>6312033517</v>
      </c>
      <c r="AD233" s="18" t="s">
        <v>13</v>
      </c>
      <c r="AE233" s="18"/>
      <c r="AF233" s="19"/>
    </row>
    <row r="234" spans="1:32" ht="220.8" customHeight="1" x14ac:dyDescent="0.3">
      <c r="A234" s="2">
        <v>228</v>
      </c>
      <c r="B234" s="112" t="s">
        <v>471</v>
      </c>
      <c r="C234" s="25" t="s">
        <v>840</v>
      </c>
      <c r="D234" s="4" t="s">
        <v>320</v>
      </c>
      <c r="E234" s="112" t="s">
        <v>3154</v>
      </c>
      <c r="F234" s="1"/>
      <c r="G234" s="1"/>
      <c r="H234" s="112" t="s">
        <v>1608</v>
      </c>
      <c r="I234" s="1"/>
      <c r="J234" s="1"/>
      <c r="K234" s="112"/>
      <c r="L234" s="1" t="s">
        <v>4</v>
      </c>
      <c r="M234" s="21"/>
      <c r="N234" s="1"/>
      <c r="O234" s="5">
        <v>6</v>
      </c>
      <c r="P234" s="1">
        <v>1.1000000000000001</v>
      </c>
      <c r="Q234" s="112" t="s">
        <v>9</v>
      </c>
      <c r="R234" s="1"/>
      <c r="S234" s="1"/>
      <c r="T234" s="1"/>
      <c r="U234" s="1"/>
      <c r="V234" s="1"/>
      <c r="W234" s="1"/>
      <c r="X234" s="112"/>
      <c r="Y234" s="112"/>
      <c r="Z234" s="112"/>
      <c r="AA234" s="112"/>
      <c r="AB234" s="112"/>
      <c r="AC234" s="18"/>
      <c r="AD234" s="18"/>
      <c r="AE234" s="18"/>
      <c r="AF234" s="19" t="s">
        <v>331</v>
      </c>
    </row>
    <row r="235" spans="1:32" ht="44.4" customHeight="1" x14ac:dyDescent="0.3">
      <c r="A235" s="2">
        <v>229</v>
      </c>
      <c r="B235" s="112" t="s">
        <v>471</v>
      </c>
      <c r="C235" s="25" t="s">
        <v>841</v>
      </c>
      <c r="D235" s="4" t="s">
        <v>321</v>
      </c>
      <c r="E235" s="90" t="s">
        <v>3029</v>
      </c>
      <c r="F235" s="8" t="s">
        <v>3030</v>
      </c>
      <c r="G235" s="9" t="s">
        <v>3031</v>
      </c>
      <c r="H235" s="25" t="s">
        <v>2054</v>
      </c>
      <c r="I235" s="1"/>
      <c r="J235" s="1"/>
      <c r="K235" s="112" t="s">
        <v>2055</v>
      </c>
      <c r="L235" s="1"/>
      <c r="M235" s="21"/>
      <c r="N235" s="1"/>
      <c r="O235" s="5">
        <v>2</v>
      </c>
      <c r="P235" s="1">
        <v>1.1000000000000001</v>
      </c>
      <c r="Q235" s="112" t="s">
        <v>9</v>
      </c>
      <c r="R235" s="1"/>
      <c r="S235" s="1"/>
      <c r="T235" s="1"/>
      <c r="U235" s="1"/>
      <c r="V235" s="1"/>
      <c r="W235" s="1"/>
      <c r="X235" s="35"/>
      <c r="Y235" s="35" t="s">
        <v>1601</v>
      </c>
      <c r="Z235" s="35"/>
      <c r="AA235" s="35" t="s">
        <v>1831</v>
      </c>
      <c r="AB235" s="35"/>
      <c r="AC235" s="18"/>
      <c r="AD235" s="18"/>
      <c r="AE235" s="18"/>
      <c r="AF235" s="19"/>
    </row>
    <row r="236" spans="1:32" ht="36" customHeight="1" x14ac:dyDescent="0.3">
      <c r="A236" s="2">
        <v>230</v>
      </c>
      <c r="B236" s="112" t="s">
        <v>471</v>
      </c>
      <c r="C236" s="25" t="s">
        <v>3177</v>
      </c>
      <c r="D236" s="4" t="s">
        <v>3175</v>
      </c>
      <c r="E236" s="112" t="s">
        <v>3323</v>
      </c>
      <c r="F236" s="44">
        <v>1166313102350</v>
      </c>
      <c r="G236" s="25" t="s">
        <v>3324</v>
      </c>
      <c r="H236" s="112" t="s">
        <v>18</v>
      </c>
      <c r="I236" s="1"/>
      <c r="J236" s="1"/>
      <c r="K236" s="112"/>
      <c r="L236" s="112" t="s">
        <v>631</v>
      </c>
      <c r="M236" s="30">
        <v>13.2</v>
      </c>
      <c r="N236" s="1" t="s">
        <v>10</v>
      </c>
      <c r="O236" s="5">
        <v>2</v>
      </c>
      <c r="P236" s="1">
        <v>0.75</v>
      </c>
      <c r="Q236" s="1" t="s">
        <v>9</v>
      </c>
      <c r="R236" s="1"/>
      <c r="S236" s="1"/>
      <c r="T236" s="1"/>
      <c r="U236" s="1"/>
      <c r="V236" s="1"/>
      <c r="W236" s="1"/>
      <c r="X236" s="112"/>
      <c r="Y236" s="112" t="s">
        <v>3176</v>
      </c>
      <c r="Z236" s="25"/>
      <c r="AA236" s="112" t="s">
        <v>3178</v>
      </c>
      <c r="AB236" s="112"/>
      <c r="AC236" s="18"/>
      <c r="AD236" s="18"/>
      <c r="AE236" s="18"/>
      <c r="AF236" s="19"/>
    </row>
    <row r="237" spans="1:32" ht="44.4" customHeight="1" x14ac:dyDescent="0.3">
      <c r="A237" s="2">
        <v>231</v>
      </c>
      <c r="B237" s="112" t="s">
        <v>471</v>
      </c>
      <c r="C237" s="25" t="s">
        <v>842</v>
      </c>
      <c r="D237" s="4" t="s">
        <v>72</v>
      </c>
      <c r="E237" s="90" t="s">
        <v>3029</v>
      </c>
      <c r="F237" s="8" t="s">
        <v>3030</v>
      </c>
      <c r="G237" s="9" t="s">
        <v>3031</v>
      </c>
      <c r="H237" s="25" t="s">
        <v>1977</v>
      </c>
      <c r="I237" s="1"/>
      <c r="J237" s="1"/>
      <c r="K237" s="112" t="s">
        <v>1978</v>
      </c>
      <c r="L237" s="1"/>
      <c r="M237" s="21"/>
      <c r="N237" s="1"/>
      <c r="O237" s="5">
        <v>3</v>
      </c>
      <c r="P237" s="1">
        <v>1.1000000000000001</v>
      </c>
      <c r="Q237" s="1" t="s">
        <v>9</v>
      </c>
      <c r="R237" s="1"/>
      <c r="S237" s="1"/>
      <c r="T237" s="1"/>
      <c r="U237" s="1"/>
      <c r="V237" s="1"/>
      <c r="W237" s="1"/>
      <c r="X237" s="112"/>
      <c r="Y237" s="112" t="s">
        <v>1601</v>
      </c>
      <c r="Z237" s="112"/>
      <c r="AA237" s="112" t="s">
        <v>1831</v>
      </c>
      <c r="AB237" s="112"/>
      <c r="AC237" s="18"/>
      <c r="AD237" s="18"/>
      <c r="AE237" s="18"/>
      <c r="AF237" s="19"/>
    </row>
    <row r="238" spans="1:32" ht="96.6" customHeight="1" x14ac:dyDescent="0.3">
      <c r="A238" s="2">
        <v>232</v>
      </c>
      <c r="B238" s="112" t="s">
        <v>471</v>
      </c>
      <c r="C238" s="7" t="s">
        <v>1661</v>
      </c>
      <c r="D238" s="4" t="s">
        <v>1660</v>
      </c>
      <c r="E238" s="90" t="s">
        <v>3029</v>
      </c>
      <c r="F238" s="8" t="s">
        <v>3030</v>
      </c>
      <c r="G238" s="9" t="s">
        <v>3031</v>
      </c>
      <c r="H238" s="112" t="s">
        <v>1666</v>
      </c>
      <c r="I238" s="1"/>
      <c r="J238" s="1"/>
      <c r="K238" s="112" t="s">
        <v>1979</v>
      </c>
      <c r="L238" s="1"/>
      <c r="M238" s="21"/>
      <c r="N238" s="1"/>
      <c r="O238" s="5">
        <v>10</v>
      </c>
      <c r="P238" s="1">
        <v>1.1000000000000001</v>
      </c>
      <c r="Q238" s="1" t="s">
        <v>9</v>
      </c>
      <c r="R238" s="1"/>
      <c r="S238" s="1"/>
      <c r="T238" s="1"/>
      <c r="U238" s="1"/>
      <c r="V238" s="1"/>
      <c r="W238" s="1"/>
      <c r="X238" s="112"/>
      <c r="Y238" s="112" t="s">
        <v>1601</v>
      </c>
      <c r="Z238" s="112"/>
      <c r="AA238" s="112" t="s">
        <v>1831</v>
      </c>
      <c r="AB238" s="112"/>
      <c r="AC238" s="18"/>
      <c r="AD238" s="18"/>
      <c r="AE238" s="18"/>
      <c r="AF238" s="19"/>
    </row>
    <row r="239" spans="1:32" ht="27.6" customHeight="1" x14ac:dyDescent="0.3">
      <c r="A239" s="2">
        <v>233</v>
      </c>
      <c r="B239" s="112" t="s">
        <v>471</v>
      </c>
      <c r="C239" s="7" t="s">
        <v>843</v>
      </c>
      <c r="D239" s="4"/>
      <c r="E239" s="112" t="s">
        <v>534</v>
      </c>
      <c r="F239" s="112"/>
      <c r="G239" s="112"/>
      <c r="H239" s="112" t="s">
        <v>18</v>
      </c>
      <c r="I239" s="112"/>
      <c r="J239" s="112"/>
      <c r="K239" s="112"/>
      <c r="L239" s="1"/>
      <c r="M239" s="21"/>
      <c r="N239" s="1"/>
      <c r="O239" s="5">
        <v>6</v>
      </c>
      <c r="P239" s="1">
        <v>1.1000000000000001</v>
      </c>
      <c r="Q239" s="1" t="s">
        <v>9</v>
      </c>
      <c r="R239" s="1"/>
      <c r="S239" s="1"/>
      <c r="T239" s="1"/>
      <c r="U239" s="1"/>
      <c r="V239" s="1"/>
      <c r="W239" s="1"/>
      <c r="X239" s="112"/>
      <c r="Y239" s="112"/>
      <c r="Z239" s="112"/>
      <c r="AA239" s="112"/>
      <c r="AB239" s="112"/>
      <c r="AC239" s="18"/>
      <c r="AD239" s="18"/>
      <c r="AE239" s="18"/>
      <c r="AF239" s="18"/>
    </row>
    <row r="240" spans="1:32" ht="27.6" customHeight="1" x14ac:dyDescent="0.3">
      <c r="A240" s="2">
        <v>234</v>
      </c>
      <c r="B240" s="112" t="s">
        <v>471</v>
      </c>
      <c r="C240" s="7" t="s">
        <v>844</v>
      </c>
      <c r="D240" s="4"/>
      <c r="E240" s="112" t="s">
        <v>534</v>
      </c>
      <c r="F240" s="112"/>
      <c r="G240" s="112"/>
      <c r="H240" s="112" t="s">
        <v>18</v>
      </c>
      <c r="I240" s="112"/>
      <c r="J240" s="112"/>
      <c r="K240" s="112"/>
      <c r="L240" s="1"/>
      <c r="M240" s="21"/>
      <c r="N240" s="1"/>
      <c r="O240" s="5">
        <v>7</v>
      </c>
      <c r="P240" s="1">
        <v>1.1000000000000001</v>
      </c>
      <c r="Q240" s="1" t="s">
        <v>9</v>
      </c>
      <c r="R240" s="1"/>
      <c r="S240" s="1"/>
      <c r="T240" s="1"/>
      <c r="U240" s="1"/>
      <c r="V240" s="1"/>
      <c r="W240" s="1"/>
      <c r="X240" s="112"/>
      <c r="Y240" s="112"/>
      <c r="Z240" s="112"/>
      <c r="AA240" s="112"/>
      <c r="AB240" s="112"/>
      <c r="AC240" s="18"/>
      <c r="AD240" s="18"/>
      <c r="AE240" s="18"/>
      <c r="AF240" s="18"/>
    </row>
    <row r="241" spans="1:32" ht="27.6" customHeight="1" x14ac:dyDescent="0.3">
      <c r="A241" s="2">
        <v>235</v>
      </c>
      <c r="B241" s="112" t="s">
        <v>471</v>
      </c>
      <c r="C241" s="3" t="s">
        <v>845</v>
      </c>
      <c r="D241" s="4" t="s">
        <v>1334</v>
      </c>
      <c r="E241" s="112" t="s">
        <v>35</v>
      </c>
      <c r="F241" s="24">
        <v>1056312045085</v>
      </c>
      <c r="G241" s="3" t="s">
        <v>1335</v>
      </c>
      <c r="H241" s="112" t="s">
        <v>18</v>
      </c>
      <c r="I241" s="1"/>
      <c r="J241" s="1"/>
      <c r="K241" s="112"/>
      <c r="L241" s="1" t="s">
        <v>4</v>
      </c>
      <c r="M241" s="30">
        <v>23.16</v>
      </c>
      <c r="N241" s="1" t="s">
        <v>10</v>
      </c>
      <c r="O241" s="5">
        <v>3</v>
      </c>
      <c r="P241" s="1">
        <v>1.1000000000000001</v>
      </c>
      <c r="Q241" s="1" t="s">
        <v>9</v>
      </c>
      <c r="R241" s="1"/>
      <c r="S241" s="1"/>
      <c r="T241" s="1"/>
      <c r="U241" s="1"/>
      <c r="V241" s="1"/>
      <c r="W241" s="1"/>
      <c r="X241" s="112"/>
      <c r="Y241" s="112" t="s">
        <v>1336</v>
      </c>
      <c r="Z241" s="3"/>
      <c r="AA241" s="27"/>
      <c r="AB241" s="27"/>
      <c r="AC241" s="18">
        <v>6312061923</v>
      </c>
      <c r="AD241" s="18" t="s">
        <v>3</v>
      </c>
      <c r="AE241" s="18"/>
      <c r="AF241" s="19"/>
    </row>
    <row r="242" spans="1:32" ht="27.6" customHeight="1" x14ac:dyDescent="0.3">
      <c r="A242" s="2">
        <v>236</v>
      </c>
      <c r="B242" s="112" t="s">
        <v>471</v>
      </c>
      <c r="C242" s="3" t="s">
        <v>847</v>
      </c>
      <c r="D242" s="4"/>
      <c r="E242" s="99" t="s">
        <v>1527</v>
      </c>
      <c r="F242" s="1"/>
      <c r="G242" s="1"/>
      <c r="H242" s="112" t="s">
        <v>1309</v>
      </c>
      <c r="I242" s="1"/>
      <c r="J242" s="1"/>
      <c r="K242" s="112"/>
      <c r="L242" s="1"/>
      <c r="M242" s="21"/>
      <c r="N242" s="1"/>
      <c r="O242" s="5">
        <v>5</v>
      </c>
      <c r="P242" s="1">
        <v>1.1000000000000001</v>
      </c>
      <c r="Q242" s="112" t="s">
        <v>9</v>
      </c>
      <c r="R242" s="1"/>
      <c r="S242" s="1"/>
      <c r="T242" s="1"/>
      <c r="U242" s="1"/>
      <c r="V242" s="1"/>
      <c r="W242" s="1"/>
      <c r="X242" s="112"/>
      <c r="Y242" s="112"/>
      <c r="Z242" s="112"/>
      <c r="AA242" s="112"/>
      <c r="AB242" s="112"/>
      <c r="AC242" s="18"/>
      <c r="AD242" s="18"/>
      <c r="AE242" s="18"/>
      <c r="AF242" s="18"/>
    </row>
    <row r="243" spans="1:32" ht="110.4" customHeight="1" x14ac:dyDescent="0.3">
      <c r="A243" s="2">
        <v>237</v>
      </c>
      <c r="B243" s="112" t="s">
        <v>471</v>
      </c>
      <c r="C243" s="7" t="s">
        <v>848</v>
      </c>
      <c r="D243" s="4" t="s">
        <v>71</v>
      </c>
      <c r="E243" s="90" t="s">
        <v>3029</v>
      </c>
      <c r="F243" s="8" t="s">
        <v>3030</v>
      </c>
      <c r="G243" s="9" t="s">
        <v>3031</v>
      </c>
      <c r="H243" s="112" t="s">
        <v>1983</v>
      </c>
      <c r="I243" s="1"/>
      <c r="J243" s="1"/>
      <c r="K243" s="112" t="s">
        <v>1984</v>
      </c>
      <c r="L243" s="1"/>
      <c r="M243" s="21"/>
      <c r="N243" s="1"/>
      <c r="O243" s="5">
        <v>4</v>
      </c>
      <c r="P243" s="1">
        <v>1.1000000000000001</v>
      </c>
      <c r="Q243" s="1" t="s">
        <v>9</v>
      </c>
      <c r="R243" s="90" t="s">
        <v>3035</v>
      </c>
      <c r="S243" s="90">
        <v>2.7</v>
      </c>
      <c r="T243" s="90" t="s">
        <v>3036</v>
      </c>
      <c r="U243" s="1"/>
      <c r="V243" s="1"/>
      <c r="W243" s="1"/>
      <c r="X243" s="112"/>
      <c r="Y243" s="112" t="s">
        <v>1601</v>
      </c>
      <c r="Z243" s="112"/>
      <c r="AA243" s="112" t="s">
        <v>1831</v>
      </c>
      <c r="AB243" s="112"/>
      <c r="AC243" s="18"/>
      <c r="AD243" s="18"/>
      <c r="AE243" s="18"/>
      <c r="AF243" s="19" t="s">
        <v>331</v>
      </c>
    </row>
    <row r="244" spans="1:32" ht="64.2" customHeight="1" x14ac:dyDescent="0.3">
      <c r="A244" s="2">
        <v>238</v>
      </c>
      <c r="B244" s="112" t="s">
        <v>471</v>
      </c>
      <c r="C244" s="25" t="s">
        <v>849</v>
      </c>
      <c r="D244" s="4" t="s">
        <v>91</v>
      </c>
      <c r="E244" s="90" t="s">
        <v>3029</v>
      </c>
      <c r="F244" s="8" t="s">
        <v>3030</v>
      </c>
      <c r="G244" s="9" t="s">
        <v>3031</v>
      </c>
      <c r="H244" s="112" t="s">
        <v>363</v>
      </c>
      <c r="I244" s="1"/>
      <c r="J244" s="1"/>
      <c r="K244" s="112" t="s">
        <v>1989</v>
      </c>
      <c r="L244" s="1"/>
      <c r="M244" s="21"/>
      <c r="N244" s="1"/>
      <c r="O244" s="5">
        <v>5</v>
      </c>
      <c r="P244" s="1">
        <v>1.1000000000000001</v>
      </c>
      <c r="Q244" s="1" t="s">
        <v>9</v>
      </c>
      <c r="R244" s="1"/>
      <c r="S244" s="1"/>
      <c r="T244" s="1"/>
      <c r="U244" s="1"/>
      <c r="V244" s="1"/>
      <c r="W244" s="1"/>
      <c r="X244" s="112"/>
      <c r="Y244" s="112" t="s">
        <v>1601</v>
      </c>
      <c r="Z244" s="112"/>
      <c r="AA244" s="112" t="s">
        <v>1831</v>
      </c>
      <c r="AB244" s="112"/>
      <c r="AC244" s="18"/>
      <c r="AD244" s="18"/>
      <c r="AE244" s="18"/>
      <c r="AF244" s="19" t="s">
        <v>335</v>
      </c>
    </row>
    <row r="245" spans="1:32" ht="27.6" customHeight="1" x14ac:dyDescent="0.3">
      <c r="A245" s="2">
        <v>239</v>
      </c>
      <c r="B245" s="112" t="s">
        <v>471</v>
      </c>
      <c r="C245" s="3" t="s">
        <v>850</v>
      </c>
      <c r="D245" s="4"/>
      <c r="E245" s="112" t="s">
        <v>535</v>
      </c>
      <c r="F245" s="112"/>
      <c r="G245" s="112"/>
      <c r="H245" s="1" t="s">
        <v>18</v>
      </c>
      <c r="I245" s="112"/>
      <c r="J245" s="112"/>
      <c r="K245" s="112"/>
      <c r="L245" s="1"/>
      <c r="M245" s="21"/>
      <c r="N245" s="1"/>
      <c r="O245" s="5">
        <v>2</v>
      </c>
      <c r="P245" s="1">
        <v>1.1000000000000001</v>
      </c>
      <c r="Q245" s="1" t="s">
        <v>9</v>
      </c>
      <c r="R245" s="1"/>
      <c r="S245" s="1"/>
      <c r="T245" s="1"/>
      <c r="U245" s="1"/>
      <c r="V245" s="1"/>
      <c r="W245" s="1"/>
      <c r="X245" s="112"/>
      <c r="Y245" s="112"/>
      <c r="Z245" s="112"/>
      <c r="AA245" s="112"/>
      <c r="AB245" s="112"/>
      <c r="AC245" s="18"/>
      <c r="AD245" s="18"/>
      <c r="AE245" s="18"/>
      <c r="AF245" s="18"/>
    </row>
    <row r="246" spans="1:32" ht="55.8" customHeight="1" x14ac:dyDescent="0.3">
      <c r="A246" s="2">
        <v>240</v>
      </c>
      <c r="B246" s="112" t="s">
        <v>471</v>
      </c>
      <c r="C246" s="25" t="s">
        <v>851</v>
      </c>
      <c r="D246" s="4" t="s">
        <v>92</v>
      </c>
      <c r="E246" s="90" t="s">
        <v>3029</v>
      </c>
      <c r="F246" s="8" t="s">
        <v>3030</v>
      </c>
      <c r="G246" s="9" t="s">
        <v>3031</v>
      </c>
      <c r="H246" s="112" t="s">
        <v>3038</v>
      </c>
      <c r="I246" s="1"/>
      <c r="J246" s="1"/>
      <c r="K246" s="112" t="s">
        <v>1990</v>
      </c>
      <c r="L246" s="1"/>
      <c r="M246" s="21"/>
      <c r="N246" s="1"/>
      <c r="O246" s="5">
        <v>5</v>
      </c>
      <c r="P246" s="1">
        <v>1.1000000000000001</v>
      </c>
      <c r="Q246" s="1" t="s">
        <v>9</v>
      </c>
      <c r="R246" s="90" t="s">
        <v>3035</v>
      </c>
      <c r="S246" s="90">
        <v>2.7</v>
      </c>
      <c r="T246" s="90" t="s">
        <v>3036</v>
      </c>
      <c r="U246" s="1"/>
      <c r="V246" s="1"/>
      <c r="W246" s="1"/>
      <c r="X246" s="112"/>
      <c r="Y246" s="112" t="s">
        <v>1601</v>
      </c>
      <c r="Z246" s="112"/>
      <c r="AA246" s="112" t="s">
        <v>1831</v>
      </c>
      <c r="AB246" s="112"/>
      <c r="AC246" s="18"/>
      <c r="AD246" s="18"/>
      <c r="AE246" s="18"/>
      <c r="AF246" s="19" t="s">
        <v>331</v>
      </c>
    </row>
    <row r="247" spans="1:32" ht="64.8" customHeight="1" x14ac:dyDescent="0.3">
      <c r="A247" s="2">
        <v>241</v>
      </c>
      <c r="B247" s="112" t="s">
        <v>471</v>
      </c>
      <c r="C247" s="3" t="s">
        <v>852</v>
      </c>
      <c r="D247" s="4" t="s">
        <v>216</v>
      </c>
      <c r="E247" s="90" t="s">
        <v>3029</v>
      </c>
      <c r="F247" s="8" t="s">
        <v>3030</v>
      </c>
      <c r="G247" s="9" t="s">
        <v>3031</v>
      </c>
      <c r="H247" s="112" t="s">
        <v>340</v>
      </c>
      <c r="I247" s="1"/>
      <c r="J247" s="1"/>
      <c r="K247" s="112" t="s">
        <v>1981</v>
      </c>
      <c r="L247" s="1" t="s">
        <v>4</v>
      </c>
      <c r="M247" s="21"/>
      <c r="N247" s="1" t="s">
        <v>10</v>
      </c>
      <c r="O247" s="5">
        <v>4</v>
      </c>
      <c r="P247" s="1">
        <v>1.1000000000000001</v>
      </c>
      <c r="Q247" s="1" t="s">
        <v>9</v>
      </c>
      <c r="R247" s="90" t="s">
        <v>3035</v>
      </c>
      <c r="S247" s="90">
        <v>2.7</v>
      </c>
      <c r="T247" s="90" t="s">
        <v>3036</v>
      </c>
      <c r="U247" s="1"/>
      <c r="V247" s="1"/>
      <c r="W247" s="1"/>
      <c r="X247" s="112"/>
      <c r="Y247" s="35" t="s">
        <v>1601</v>
      </c>
      <c r="Z247" s="35"/>
      <c r="AA247" s="112" t="s">
        <v>1831</v>
      </c>
      <c r="AB247" s="112"/>
      <c r="AC247" s="18"/>
      <c r="AD247" s="18" t="s">
        <v>13</v>
      </c>
      <c r="AE247" s="18"/>
      <c r="AF247" s="19" t="s">
        <v>335</v>
      </c>
    </row>
    <row r="248" spans="1:32" ht="47.4" customHeight="1" x14ac:dyDescent="0.3">
      <c r="A248" s="2">
        <v>242</v>
      </c>
      <c r="B248" s="112" t="s">
        <v>471</v>
      </c>
      <c r="C248" s="3" t="s">
        <v>853</v>
      </c>
      <c r="D248" s="4" t="s">
        <v>217</v>
      </c>
      <c r="E248" s="90" t="s">
        <v>3029</v>
      </c>
      <c r="F248" s="8" t="s">
        <v>3030</v>
      </c>
      <c r="G248" s="9" t="s">
        <v>3031</v>
      </c>
      <c r="H248" s="112" t="s">
        <v>341</v>
      </c>
      <c r="I248" s="1"/>
      <c r="J248" s="1"/>
      <c r="K248" s="112" t="s">
        <v>1982</v>
      </c>
      <c r="L248" s="1" t="s">
        <v>4</v>
      </c>
      <c r="M248" s="21"/>
      <c r="N248" s="1" t="s">
        <v>10</v>
      </c>
      <c r="O248" s="5">
        <v>2</v>
      </c>
      <c r="P248" s="1">
        <v>1.1000000000000001</v>
      </c>
      <c r="Q248" s="1" t="s">
        <v>9</v>
      </c>
      <c r="R248" s="1"/>
      <c r="S248" s="1"/>
      <c r="T248" s="1"/>
      <c r="U248" s="1"/>
      <c r="V248" s="1"/>
      <c r="W248" s="1"/>
      <c r="X248" s="112"/>
      <c r="Y248" s="112" t="s">
        <v>1601</v>
      </c>
      <c r="Z248" s="112"/>
      <c r="AA248" s="112" t="s">
        <v>1831</v>
      </c>
      <c r="AB248" s="112"/>
      <c r="AC248" s="18"/>
      <c r="AD248" s="18" t="s">
        <v>13</v>
      </c>
      <c r="AE248" s="18"/>
      <c r="AF248" s="19" t="s">
        <v>335</v>
      </c>
    </row>
    <row r="249" spans="1:32" ht="46.8" customHeight="1" x14ac:dyDescent="0.3">
      <c r="A249" s="2">
        <v>243</v>
      </c>
      <c r="B249" s="112" t="s">
        <v>471</v>
      </c>
      <c r="C249" s="3" t="s">
        <v>854</v>
      </c>
      <c r="D249" s="4" t="s">
        <v>302</v>
      </c>
      <c r="E249" s="90" t="s">
        <v>3029</v>
      </c>
      <c r="F249" s="8" t="s">
        <v>3030</v>
      </c>
      <c r="G249" s="9" t="s">
        <v>3031</v>
      </c>
      <c r="H249" s="3" t="s">
        <v>1985</v>
      </c>
      <c r="I249" s="1"/>
      <c r="J249" s="1"/>
      <c r="K249" s="112" t="s">
        <v>1986</v>
      </c>
      <c r="L249" s="1" t="s">
        <v>4</v>
      </c>
      <c r="M249" s="21"/>
      <c r="N249" s="1" t="s">
        <v>10</v>
      </c>
      <c r="O249" s="5">
        <v>5</v>
      </c>
      <c r="P249" s="1">
        <v>1.1000000000000001</v>
      </c>
      <c r="Q249" s="1" t="s">
        <v>9</v>
      </c>
      <c r="R249" s="1"/>
      <c r="S249" s="1"/>
      <c r="T249" s="1"/>
      <c r="U249" s="1"/>
      <c r="V249" s="1"/>
      <c r="W249" s="1"/>
      <c r="X249" s="112"/>
      <c r="Y249" s="112" t="s">
        <v>1601</v>
      </c>
      <c r="Z249" s="112"/>
      <c r="AA249" s="112" t="s">
        <v>1831</v>
      </c>
      <c r="AB249" s="112"/>
      <c r="AC249" s="18"/>
      <c r="AD249" s="18" t="s">
        <v>13</v>
      </c>
      <c r="AE249" s="18"/>
      <c r="AF249" s="19"/>
    </row>
    <row r="250" spans="1:32" ht="46.2" customHeight="1" x14ac:dyDescent="0.3">
      <c r="A250" s="2">
        <v>244</v>
      </c>
      <c r="B250" s="112" t="s">
        <v>471</v>
      </c>
      <c r="C250" s="3" t="s">
        <v>855</v>
      </c>
      <c r="D250" s="4" t="s">
        <v>218</v>
      </c>
      <c r="E250" s="90" t="s">
        <v>3029</v>
      </c>
      <c r="F250" s="8" t="s">
        <v>3030</v>
      </c>
      <c r="G250" s="9" t="s">
        <v>3031</v>
      </c>
      <c r="H250" s="3" t="s">
        <v>1987</v>
      </c>
      <c r="I250" s="1"/>
      <c r="J250" s="1"/>
      <c r="K250" s="112" t="s">
        <v>1988</v>
      </c>
      <c r="L250" s="1" t="s">
        <v>4</v>
      </c>
      <c r="M250" s="21"/>
      <c r="N250" s="1" t="s">
        <v>10</v>
      </c>
      <c r="O250" s="5">
        <v>4</v>
      </c>
      <c r="P250" s="1">
        <v>1.1000000000000001</v>
      </c>
      <c r="Q250" s="1" t="s">
        <v>9</v>
      </c>
      <c r="R250" s="90" t="s">
        <v>3035</v>
      </c>
      <c r="S250" s="90">
        <v>2.7</v>
      </c>
      <c r="T250" s="90" t="s">
        <v>3036</v>
      </c>
      <c r="U250" s="1"/>
      <c r="V250" s="1"/>
      <c r="W250" s="1"/>
      <c r="X250" s="112"/>
      <c r="Y250" s="112" t="s">
        <v>1601</v>
      </c>
      <c r="Z250" s="112"/>
      <c r="AA250" s="112" t="s">
        <v>1831</v>
      </c>
      <c r="AB250" s="112"/>
      <c r="AC250" s="18"/>
      <c r="AD250" s="18" t="s">
        <v>13</v>
      </c>
      <c r="AE250" s="18"/>
      <c r="AF250" s="19"/>
    </row>
    <row r="251" spans="1:32" ht="27.6" customHeight="1" x14ac:dyDescent="0.3">
      <c r="A251" s="2">
        <v>245</v>
      </c>
      <c r="B251" s="112" t="s">
        <v>471</v>
      </c>
      <c r="C251" s="3" t="s">
        <v>856</v>
      </c>
      <c r="D251" s="4" t="s">
        <v>1330</v>
      </c>
      <c r="E251" s="112" t="s">
        <v>35</v>
      </c>
      <c r="F251" s="24">
        <v>1056312045085</v>
      </c>
      <c r="G251" s="3" t="s">
        <v>1332</v>
      </c>
      <c r="H251" s="112" t="s">
        <v>18</v>
      </c>
      <c r="I251" s="112"/>
      <c r="J251" s="112"/>
      <c r="K251" s="112"/>
      <c r="L251" s="112" t="s">
        <v>1331</v>
      </c>
      <c r="M251" s="112">
        <v>14</v>
      </c>
      <c r="N251" s="1" t="s">
        <v>10</v>
      </c>
      <c r="O251" s="5">
        <v>1</v>
      </c>
      <c r="P251" s="1">
        <v>1.1000000000000001</v>
      </c>
      <c r="Q251" s="1" t="s">
        <v>9</v>
      </c>
      <c r="R251" s="1"/>
      <c r="S251" s="1"/>
      <c r="T251" s="1"/>
      <c r="U251" s="1"/>
      <c r="V251" s="1"/>
      <c r="W251" s="1"/>
      <c r="X251" s="112"/>
      <c r="Y251" s="112" t="s">
        <v>1333</v>
      </c>
      <c r="Z251" s="3"/>
      <c r="AA251" s="27"/>
      <c r="AB251" s="27"/>
      <c r="AC251" s="18">
        <v>6312061923</v>
      </c>
      <c r="AD251" s="18" t="s">
        <v>3</v>
      </c>
      <c r="AE251" s="18"/>
      <c r="AF251" s="19"/>
    </row>
    <row r="252" spans="1:32" ht="27.6" customHeight="1" x14ac:dyDescent="0.3">
      <c r="A252" s="2">
        <v>246</v>
      </c>
      <c r="B252" s="112" t="s">
        <v>471</v>
      </c>
      <c r="C252" s="25" t="s">
        <v>857</v>
      </c>
      <c r="D252" s="4" t="s">
        <v>3161</v>
      </c>
      <c r="E252" s="90" t="s">
        <v>3029</v>
      </c>
      <c r="F252" s="8" t="s">
        <v>3030</v>
      </c>
      <c r="G252" s="9" t="s">
        <v>3031</v>
      </c>
      <c r="H252" s="112" t="s">
        <v>3159</v>
      </c>
      <c r="I252" s="1"/>
      <c r="J252" s="1"/>
      <c r="K252" s="112"/>
      <c r="L252" s="1"/>
      <c r="M252" s="21"/>
      <c r="N252" s="1"/>
      <c r="O252" s="5">
        <v>2</v>
      </c>
      <c r="P252" s="1">
        <v>1.1000000000000001</v>
      </c>
      <c r="Q252" s="1" t="s">
        <v>9</v>
      </c>
      <c r="R252" s="1"/>
      <c r="S252" s="1"/>
      <c r="T252" s="1"/>
      <c r="U252" s="1"/>
      <c r="V252" s="1"/>
      <c r="W252" s="1"/>
      <c r="X252" s="112"/>
      <c r="Y252" s="112" t="s">
        <v>3159</v>
      </c>
      <c r="Z252" s="112"/>
      <c r="AA252" s="112"/>
      <c r="AB252" s="112"/>
      <c r="AC252" s="18"/>
      <c r="AD252" s="18"/>
      <c r="AE252" s="18"/>
      <c r="AF252" s="18"/>
    </row>
    <row r="253" spans="1:32" ht="27.6" customHeight="1" x14ac:dyDescent="0.3">
      <c r="A253" s="2">
        <v>247</v>
      </c>
      <c r="B253" s="112" t="s">
        <v>471</v>
      </c>
      <c r="C253" s="25" t="s">
        <v>859</v>
      </c>
      <c r="D253" s="4" t="s">
        <v>564</v>
      </c>
      <c r="E253" s="112" t="s">
        <v>563</v>
      </c>
      <c r="F253" s="1"/>
      <c r="G253" s="1"/>
      <c r="H253" s="1" t="s">
        <v>15</v>
      </c>
      <c r="I253" s="1"/>
      <c r="J253" s="1"/>
      <c r="K253" s="112"/>
      <c r="L253" s="1" t="s">
        <v>495</v>
      </c>
      <c r="M253" s="21"/>
      <c r="N253" s="1" t="s">
        <v>10</v>
      </c>
      <c r="O253" s="5">
        <v>2</v>
      </c>
      <c r="P253" s="1">
        <v>0.75</v>
      </c>
      <c r="Q253" s="1" t="s">
        <v>10</v>
      </c>
      <c r="R253" s="1"/>
      <c r="S253" s="1"/>
      <c r="T253" s="1"/>
      <c r="U253" s="1"/>
      <c r="V253" s="1"/>
      <c r="W253" s="1"/>
      <c r="X253" s="112"/>
      <c r="Y253" s="112"/>
      <c r="Z253" s="112"/>
      <c r="AA253" s="112"/>
      <c r="AB253" s="112"/>
      <c r="AC253" s="18">
        <v>631805717101</v>
      </c>
      <c r="AD253" s="18" t="s">
        <v>13</v>
      </c>
      <c r="AE253" s="18"/>
      <c r="AF253" s="18"/>
    </row>
    <row r="254" spans="1:32" ht="52.8" customHeight="1" x14ac:dyDescent="0.3">
      <c r="A254" s="2">
        <v>248</v>
      </c>
      <c r="B254" s="112" t="s">
        <v>471</v>
      </c>
      <c r="C254" s="3" t="s">
        <v>860</v>
      </c>
      <c r="D254" s="4" t="s">
        <v>271</v>
      </c>
      <c r="E254" s="90" t="s">
        <v>3029</v>
      </c>
      <c r="F254" s="8" t="s">
        <v>3030</v>
      </c>
      <c r="G254" s="9" t="s">
        <v>3031</v>
      </c>
      <c r="H254" s="112" t="s">
        <v>496</v>
      </c>
      <c r="I254" s="1"/>
      <c r="J254" s="1"/>
      <c r="K254" s="112" t="s">
        <v>1991</v>
      </c>
      <c r="L254" s="1"/>
      <c r="M254" s="21"/>
      <c r="N254" s="1"/>
      <c r="O254" s="5">
        <v>2</v>
      </c>
      <c r="P254" s="1">
        <v>1.1000000000000001</v>
      </c>
      <c r="Q254" s="112" t="s">
        <v>9</v>
      </c>
      <c r="R254" s="1"/>
      <c r="S254" s="1"/>
      <c r="T254" s="1"/>
      <c r="U254" s="1"/>
      <c r="V254" s="1"/>
      <c r="W254" s="1"/>
      <c r="X254" s="35"/>
      <c r="Y254" s="112" t="s">
        <v>1601</v>
      </c>
      <c r="Z254" s="112"/>
      <c r="AA254" s="112" t="s">
        <v>1831</v>
      </c>
      <c r="AB254" s="35"/>
      <c r="AC254" s="18"/>
      <c r="AD254" s="18"/>
      <c r="AE254" s="18"/>
      <c r="AF254" s="19" t="s">
        <v>336</v>
      </c>
    </row>
    <row r="255" spans="1:32" ht="69" customHeight="1" x14ac:dyDescent="0.3">
      <c r="A255" s="2">
        <v>249</v>
      </c>
      <c r="B255" s="112" t="s">
        <v>471</v>
      </c>
      <c r="C255" s="25" t="s">
        <v>861</v>
      </c>
      <c r="D255" s="4" t="s">
        <v>174</v>
      </c>
      <c r="E255" s="90" t="s">
        <v>3029</v>
      </c>
      <c r="F255" s="8" t="s">
        <v>3030</v>
      </c>
      <c r="G255" s="9" t="s">
        <v>3031</v>
      </c>
      <c r="H255" s="112" t="s">
        <v>481</v>
      </c>
      <c r="I255" s="1"/>
      <c r="J255" s="1"/>
      <c r="K255" s="112" t="s">
        <v>1993</v>
      </c>
      <c r="L255" s="1"/>
      <c r="M255" s="21"/>
      <c r="N255" s="1"/>
      <c r="O255" s="5">
        <v>4</v>
      </c>
      <c r="P255" s="1">
        <v>1.1000000000000001</v>
      </c>
      <c r="Q255" s="1" t="s">
        <v>9</v>
      </c>
      <c r="R255" s="1"/>
      <c r="S255" s="1"/>
      <c r="T255" s="1"/>
      <c r="U255" s="1"/>
      <c r="V255" s="1"/>
      <c r="W255" s="1"/>
      <c r="X255" s="112"/>
      <c r="Y255" s="112" t="s">
        <v>1601</v>
      </c>
      <c r="Z255" s="112"/>
      <c r="AA255" s="112" t="s">
        <v>1831</v>
      </c>
      <c r="AB255" s="112"/>
      <c r="AC255" s="1"/>
      <c r="AD255" s="1"/>
      <c r="AE255" s="1"/>
      <c r="AF255" s="112" t="s">
        <v>447</v>
      </c>
    </row>
    <row r="256" spans="1:32" ht="57" customHeight="1" x14ac:dyDescent="0.3">
      <c r="A256" s="2">
        <v>250</v>
      </c>
      <c r="B256" s="112" t="s">
        <v>471</v>
      </c>
      <c r="C256" s="25" t="s">
        <v>862</v>
      </c>
      <c r="D256" s="4" t="s">
        <v>1651</v>
      </c>
      <c r="E256" s="90" t="s">
        <v>3029</v>
      </c>
      <c r="F256" s="8" t="s">
        <v>3030</v>
      </c>
      <c r="G256" s="9" t="s">
        <v>3031</v>
      </c>
      <c r="H256" s="112" t="s">
        <v>2871</v>
      </c>
      <c r="I256" s="1"/>
      <c r="J256" s="1"/>
      <c r="K256" s="112"/>
      <c r="L256" s="1"/>
      <c r="M256" s="21"/>
      <c r="N256" s="1"/>
      <c r="O256" s="5">
        <v>4</v>
      </c>
      <c r="P256" s="1">
        <v>1.1000000000000001</v>
      </c>
      <c r="Q256" s="1" t="s">
        <v>9</v>
      </c>
      <c r="R256" s="1"/>
      <c r="S256" s="1"/>
      <c r="T256" s="1"/>
      <c r="U256" s="1"/>
      <c r="V256" s="1"/>
      <c r="W256" s="1"/>
      <c r="X256" s="112"/>
      <c r="Y256" s="112" t="s">
        <v>2872</v>
      </c>
      <c r="Z256" s="112"/>
      <c r="AA256" s="112" t="s">
        <v>1720</v>
      </c>
      <c r="AB256" s="112"/>
      <c r="AC256" s="18"/>
      <c r="AD256" s="18"/>
      <c r="AE256" s="18"/>
      <c r="AF256" s="19" t="s">
        <v>447</v>
      </c>
    </row>
    <row r="257" spans="1:33" ht="46.2" customHeight="1" x14ac:dyDescent="0.3">
      <c r="A257" s="2">
        <v>251</v>
      </c>
      <c r="B257" s="112" t="s">
        <v>471</v>
      </c>
      <c r="C257" s="25" t="s">
        <v>863</v>
      </c>
      <c r="D257" s="4" t="s">
        <v>175</v>
      </c>
      <c r="E257" s="90" t="s">
        <v>3029</v>
      </c>
      <c r="F257" s="8" t="s">
        <v>3030</v>
      </c>
      <c r="G257" s="9" t="s">
        <v>3031</v>
      </c>
      <c r="H257" s="25" t="s">
        <v>1994</v>
      </c>
      <c r="I257" s="1"/>
      <c r="J257" s="1"/>
      <c r="K257" s="112" t="s">
        <v>1995</v>
      </c>
      <c r="L257" s="1"/>
      <c r="M257" s="21"/>
      <c r="N257" s="1"/>
      <c r="O257" s="5">
        <v>5</v>
      </c>
      <c r="P257" s="1">
        <v>1.1000000000000001</v>
      </c>
      <c r="Q257" s="1" t="s">
        <v>9</v>
      </c>
      <c r="R257" s="1"/>
      <c r="S257" s="1"/>
      <c r="T257" s="1"/>
      <c r="U257" s="1"/>
      <c r="V257" s="1"/>
      <c r="W257" s="1"/>
      <c r="X257" s="112"/>
      <c r="Y257" s="112" t="s">
        <v>1601</v>
      </c>
      <c r="Z257" s="112"/>
      <c r="AA257" s="112" t="s">
        <v>1831</v>
      </c>
      <c r="AB257" s="112"/>
      <c r="AC257" s="18"/>
      <c r="AD257" s="18"/>
      <c r="AE257" s="18"/>
      <c r="AF257" s="19"/>
    </row>
    <row r="258" spans="1:33" ht="55.2" customHeight="1" x14ac:dyDescent="0.3">
      <c r="A258" s="2">
        <v>252</v>
      </c>
      <c r="B258" s="112" t="s">
        <v>471</v>
      </c>
      <c r="C258" s="25" t="s">
        <v>864</v>
      </c>
      <c r="D258" s="4" t="s">
        <v>176</v>
      </c>
      <c r="E258" s="90" t="s">
        <v>3029</v>
      </c>
      <c r="F258" s="8" t="s">
        <v>3030</v>
      </c>
      <c r="G258" s="9" t="s">
        <v>3031</v>
      </c>
      <c r="H258" s="112" t="s">
        <v>448</v>
      </c>
      <c r="I258" s="1"/>
      <c r="J258" s="1"/>
      <c r="K258" s="112" t="s">
        <v>1996</v>
      </c>
      <c r="L258" s="1"/>
      <c r="M258" s="21"/>
      <c r="N258" s="1"/>
      <c r="O258" s="5">
        <v>4</v>
      </c>
      <c r="P258" s="1">
        <v>1.1000000000000001</v>
      </c>
      <c r="Q258" s="1" t="s">
        <v>9</v>
      </c>
      <c r="R258" s="1"/>
      <c r="S258" s="1"/>
      <c r="T258" s="1"/>
      <c r="U258" s="1"/>
      <c r="V258" s="1"/>
      <c r="W258" s="1"/>
      <c r="X258" s="112"/>
      <c r="Y258" s="112" t="s">
        <v>1601</v>
      </c>
      <c r="Z258" s="112"/>
      <c r="AA258" s="112" t="s">
        <v>1831</v>
      </c>
      <c r="AB258" s="112"/>
      <c r="AC258" s="18"/>
      <c r="AD258" s="18"/>
      <c r="AE258" s="18"/>
      <c r="AF258" s="19" t="s">
        <v>331</v>
      </c>
    </row>
    <row r="259" spans="1:33" ht="49.2" customHeight="1" x14ac:dyDescent="0.3">
      <c r="A259" s="2">
        <v>253</v>
      </c>
      <c r="B259" s="112" t="s">
        <v>471</v>
      </c>
      <c r="C259" s="7" t="s">
        <v>865</v>
      </c>
      <c r="D259" s="4" t="s">
        <v>208</v>
      </c>
      <c r="E259" s="90" t="s">
        <v>3029</v>
      </c>
      <c r="F259" s="8" t="s">
        <v>3030</v>
      </c>
      <c r="G259" s="9" t="s">
        <v>3031</v>
      </c>
      <c r="H259" s="112" t="s">
        <v>457</v>
      </c>
      <c r="I259" s="1"/>
      <c r="J259" s="1"/>
      <c r="K259" s="112" t="s">
        <v>1992</v>
      </c>
      <c r="L259" s="1"/>
      <c r="M259" s="21"/>
      <c r="N259" s="1"/>
      <c r="O259" s="5">
        <v>7</v>
      </c>
      <c r="P259" s="1">
        <v>1.1000000000000001</v>
      </c>
      <c r="Q259" s="1" t="s">
        <v>9</v>
      </c>
      <c r="R259" s="1"/>
      <c r="S259" s="1"/>
      <c r="T259" s="1"/>
      <c r="U259" s="1"/>
      <c r="V259" s="1"/>
      <c r="W259" s="1"/>
      <c r="X259" s="112"/>
      <c r="Y259" s="112" t="s">
        <v>1601</v>
      </c>
      <c r="Z259" s="112"/>
      <c r="AA259" s="112" t="s">
        <v>1831</v>
      </c>
      <c r="AB259" s="112"/>
      <c r="AC259" s="18"/>
      <c r="AD259" s="18"/>
      <c r="AE259" s="18"/>
      <c r="AF259" s="19" t="s">
        <v>336</v>
      </c>
    </row>
    <row r="260" spans="1:33" ht="27.6" customHeight="1" x14ac:dyDescent="0.3">
      <c r="A260" s="2">
        <v>254</v>
      </c>
      <c r="B260" s="112" t="s">
        <v>471</v>
      </c>
      <c r="C260" s="25" t="s">
        <v>866</v>
      </c>
      <c r="D260" s="4"/>
      <c r="E260" s="1" t="s">
        <v>536</v>
      </c>
      <c r="F260" s="112"/>
      <c r="G260" s="112"/>
      <c r="H260" s="1" t="s">
        <v>18</v>
      </c>
      <c r="I260" s="112"/>
      <c r="J260" s="112"/>
      <c r="K260" s="1"/>
      <c r="L260" s="1"/>
      <c r="M260" s="21"/>
      <c r="N260" s="1"/>
      <c r="O260" s="5"/>
      <c r="P260" s="1"/>
      <c r="Q260" s="1"/>
      <c r="R260" s="1"/>
      <c r="S260" s="1"/>
      <c r="T260" s="1"/>
      <c r="U260" s="1"/>
      <c r="V260" s="1"/>
      <c r="W260" s="1"/>
      <c r="X260" s="112"/>
      <c r="Y260" s="112"/>
      <c r="Z260" s="112"/>
      <c r="AA260" s="112"/>
      <c r="AB260" s="112"/>
      <c r="AC260" s="18"/>
      <c r="AD260" s="18"/>
      <c r="AE260" s="18"/>
      <c r="AF260" s="18"/>
    </row>
    <row r="261" spans="1:33" ht="69" customHeight="1" x14ac:dyDescent="0.3">
      <c r="A261" s="2">
        <v>255</v>
      </c>
      <c r="B261" s="112" t="s">
        <v>471</v>
      </c>
      <c r="C261" s="25" t="s">
        <v>1107</v>
      </c>
      <c r="D261" s="4" t="s">
        <v>1109</v>
      </c>
      <c r="E261" s="112" t="s">
        <v>529</v>
      </c>
      <c r="F261" s="38">
        <v>1026301504789</v>
      </c>
      <c r="G261" s="112" t="s">
        <v>1245</v>
      </c>
      <c r="H261" s="1" t="s">
        <v>15</v>
      </c>
      <c r="I261" s="53" t="s">
        <v>1112</v>
      </c>
      <c r="J261" s="1">
        <v>6313535260</v>
      </c>
      <c r="K261" s="112"/>
      <c r="L261" s="1" t="s">
        <v>495</v>
      </c>
      <c r="M261" s="1">
        <v>9</v>
      </c>
      <c r="N261" s="1" t="s">
        <v>4</v>
      </c>
      <c r="O261" s="5">
        <v>1</v>
      </c>
      <c r="P261" s="1">
        <v>1.1000000000000001</v>
      </c>
      <c r="Q261" s="1" t="s">
        <v>9</v>
      </c>
      <c r="R261" s="1"/>
      <c r="S261" s="1"/>
      <c r="T261" s="1"/>
      <c r="U261" s="1"/>
      <c r="V261" s="1"/>
      <c r="W261" s="1"/>
      <c r="X261" s="112"/>
      <c r="Y261" s="112" t="s">
        <v>1811</v>
      </c>
      <c r="Z261" s="25" t="s">
        <v>1107</v>
      </c>
      <c r="AA261" s="112"/>
      <c r="AB261" s="112"/>
      <c r="AC261" s="18">
        <v>6318100463</v>
      </c>
      <c r="AD261" s="18"/>
      <c r="AE261" s="18"/>
      <c r="AF261" s="18"/>
    </row>
    <row r="262" spans="1:33" ht="69" customHeight="1" x14ac:dyDescent="0.3">
      <c r="A262" s="2">
        <v>256</v>
      </c>
      <c r="B262" s="112" t="s">
        <v>471</v>
      </c>
      <c r="C262" s="25" t="s">
        <v>867</v>
      </c>
      <c r="D262" s="4" t="s">
        <v>1813</v>
      </c>
      <c r="E262" s="112" t="s">
        <v>529</v>
      </c>
      <c r="F262" s="44">
        <v>1026301504789</v>
      </c>
      <c r="G262" s="1" t="s">
        <v>1814</v>
      </c>
      <c r="H262" s="112" t="s">
        <v>18</v>
      </c>
      <c r="I262" s="1"/>
      <c r="J262" s="1"/>
      <c r="K262" s="112"/>
      <c r="L262" s="1"/>
      <c r="M262" s="21"/>
      <c r="N262" s="1"/>
      <c r="O262" s="5">
        <v>1</v>
      </c>
      <c r="P262" s="1">
        <v>1.1000000000000001</v>
      </c>
      <c r="Q262" s="1" t="s">
        <v>9</v>
      </c>
      <c r="R262" s="1"/>
      <c r="S262" s="1"/>
      <c r="T262" s="1"/>
      <c r="U262" s="1"/>
      <c r="V262" s="1"/>
      <c r="W262" s="1"/>
      <c r="X262" s="112"/>
      <c r="Y262" s="112" t="s">
        <v>1815</v>
      </c>
      <c r="Z262" s="25"/>
      <c r="AA262" s="112" t="s">
        <v>1243</v>
      </c>
      <c r="AB262" s="112"/>
      <c r="AC262" s="18"/>
      <c r="AD262" s="18"/>
      <c r="AE262" s="18"/>
      <c r="AF262" s="18"/>
    </row>
    <row r="263" spans="1:33" ht="27.6" customHeight="1" x14ac:dyDescent="0.3">
      <c r="A263" s="2">
        <v>257</v>
      </c>
      <c r="B263" s="112" t="s">
        <v>471</v>
      </c>
      <c r="C263" s="25" t="s">
        <v>868</v>
      </c>
      <c r="D263" s="4"/>
      <c r="E263" s="112" t="s">
        <v>539</v>
      </c>
      <c r="F263" s="1"/>
      <c r="G263" s="1"/>
      <c r="H263" s="112"/>
      <c r="I263" s="48"/>
      <c r="J263" s="1"/>
      <c r="K263" s="112"/>
      <c r="L263" s="1"/>
      <c r="M263" s="21"/>
      <c r="N263" s="1"/>
      <c r="O263" s="5">
        <v>1</v>
      </c>
      <c r="P263" s="1">
        <v>1.1000000000000001</v>
      </c>
      <c r="Q263" s="1" t="s">
        <v>9</v>
      </c>
      <c r="R263" s="1"/>
      <c r="S263" s="1"/>
      <c r="T263" s="1"/>
      <c r="U263" s="1"/>
      <c r="V263" s="1"/>
      <c r="W263" s="1"/>
      <c r="X263" s="112"/>
      <c r="Y263" s="112"/>
      <c r="Z263" s="112"/>
      <c r="AA263" s="112"/>
      <c r="AB263" s="112"/>
      <c r="AC263" s="1"/>
      <c r="AD263" s="18"/>
      <c r="AE263" s="18"/>
      <c r="AF263" s="18"/>
    </row>
    <row r="264" spans="1:33" ht="46.2" customHeight="1" x14ac:dyDescent="0.3">
      <c r="A264" s="2">
        <v>258</v>
      </c>
      <c r="B264" s="112" t="s">
        <v>471</v>
      </c>
      <c r="C264" s="25" t="s">
        <v>869</v>
      </c>
      <c r="D264" s="4" t="s">
        <v>2810</v>
      </c>
      <c r="E264" s="112" t="s">
        <v>2811</v>
      </c>
      <c r="F264" s="44">
        <v>1156313041180</v>
      </c>
      <c r="G264" s="25" t="s">
        <v>2812</v>
      </c>
      <c r="H264" s="1" t="s">
        <v>18</v>
      </c>
      <c r="I264" s="1"/>
      <c r="J264" s="1"/>
      <c r="K264" s="1"/>
      <c r="L264" s="112" t="s">
        <v>631</v>
      </c>
      <c r="M264" s="30">
        <v>4</v>
      </c>
      <c r="N264" s="112" t="s">
        <v>10</v>
      </c>
      <c r="O264" s="5">
        <v>1</v>
      </c>
      <c r="P264" s="1">
        <v>1.1000000000000001</v>
      </c>
      <c r="Q264" s="1" t="s">
        <v>9</v>
      </c>
      <c r="R264" s="1"/>
      <c r="S264" s="1"/>
      <c r="T264" s="1"/>
      <c r="U264" s="1"/>
      <c r="V264" s="1"/>
      <c r="W264" s="1"/>
      <c r="X264" s="112"/>
      <c r="Y264" s="112" t="s">
        <v>2813</v>
      </c>
      <c r="Z264" s="112"/>
      <c r="AA264" s="112" t="s">
        <v>2814</v>
      </c>
      <c r="AB264" s="112"/>
      <c r="AC264" s="18"/>
      <c r="AD264" s="18"/>
      <c r="AE264" s="18"/>
      <c r="AF264" s="18"/>
    </row>
    <row r="265" spans="1:33" ht="39" customHeight="1" x14ac:dyDescent="0.3">
      <c r="A265" s="2">
        <v>259</v>
      </c>
      <c r="B265" s="112" t="s">
        <v>471</v>
      </c>
      <c r="C265" s="25" t="s">
        <v>3464</v>
      </c>
      <c r="D265" s="4" t="s">
        <v>3463</v>
      </c>
      <c r="E265" s="112" t="s">
        <v>3459</v>
      </c>
      <c r="F265" s="24">
        <v>1036300552980</v>
      </c>
      <c r="G265" s="112" t="s">
        <v>3465</v>
      </c>
      <c r="H265" s="1" t="s">
        <v>18</v>
      </c>
      <c r="I265" s="1"/>
      <c r="J265" s="1"/>
      <c r="K265" s="1"/>
      <c r="L265" s="1" t="s">
        <v>11</v>
      </c>
      <c r="M265" s="5">
        <v>7.8</v>
      </c>
      <c r="N265" s="112" t="s">
        <v>21</v>
      </c>
      <c r="O265" s="5">
        <v>3</v>
      </c>
      <c r="P265" s="1">
        <v>1.1000000000000001</v>
      </c>
      <c r="Q265" s="1" t="s">
        <v>9</v>
      </c>
      <c r="R265" s="1"/>
      <c r="S265" s="1"/>
      <c r="T265" s="1"/>
      <c r="U265" s="1"/>
      <c r="V265" s="1"/>
      <c r="W265" s="1"/>
      <c r="X265" s="112"/>
      <c r="Y265" s="112" t="s">
        <v>3466</v>
      </c>
      <c r="Z265" s="112"/>
      <c r="AA265" s="112" t="s">
        <v>3462</v>
      </c>
      <c r="AB265" s="112"/>
      <c r="AC265" s="18"/>
      <c r="AD265" s="18"/>
      <c r="AE265" s="18"/>
      <c r="AF265" s="18"/>
      <c r="AG265" s="112" t="s">
        <v>20</v>
      </c>
    </row>
    <row r="266" spans="1:33" ht="43.8" customHeight="1" x14ac:dyDescent="0.3">
      <c r="A266" s="2">
        <v>260</v>
      </c>
      <c r="B266" s="112" t="s">
        <v>471</v>
      </c>
      <c r="C266" s="3" t="s">
        <v>1857</v>
      </c>
      <c r="D266" s="4" t="s">
        <v>272</v>
      </c>
      <c r="E266" s="90" t="s">
        <v>3029</v>
      </c>
      <c r="F266" s="8" t="s">
        <v>3030</v>
      </c>
      <c r="G266" s="9" t="s">
        <v>3031</v>
      </c>
      <c r="H266" s="112"/>
      <c r="I266" s="1"/>
      <c r="J266" s="1"/>
      <c r="K266" s="112" t="s">
        <v>1858</v>
      </c>
      <c r="L266" s="1"/>
      <c r="M266" s="21"/>
      <c r="N266" s="1"/>
      <c r="O266" s="5">
        <v>2</v>
      </c>
      <c r="P266" s="1">
        <v>1.1000000000000001</v>
      </c>
      <c r="Q266" s="112" t="s">
        <v>9</v>
      </c>
      <c r="R266" s="1"/>
      <c r="S266" s="1"/>
      <c r="T266" s="1"/>
      <c r="U266" s="1"/>
      <c r="V266" s="1"/>
      <c r="W266" s="1"/>
      <c r="X266" s="35"/>
      <c r="Y266" s="27" t="s">
        <v>1601</v>
      </c>
      <c r="Z266" s="35"/>
      <c r="AA266" s="35" t="s">
        <v>1859</v>
      </c>
      <c r="AB266" s="35"/>
      <c r="AC266" s="18"/>
      <c r="AD266" s="18"/>
      <c r="AE266" s="18"/>
      <c r="AF266" s="19"/>
    </row>
    <row r="267" spans="1:33" ht="42.6" customHeight="1" x14ac:dyDescent="0.3">
      <c r="A267" s="2">
        <v>261</v>
      </c>
      <c r="B267" s="112" t="s">
        <v>471</v>
      </c>
      <c r="C267" s="3" t="s">
        <v>1860</v>
      </c>
      <c r="D267" s="4" t="s">
        <v>273</v>
      </c>
      <c r="E267" s="90" t="s">
        <v>3029</v>
      </c>
      <c r="F267" s="8" t="s">
        <v>3030</v>
      </c>
      <c r="G267" s="9" t="s">
        <v>3031</v>
      </c>
      <c r="H267" s="112"/>
      <c r="I267" s="1"/>
      <c r="J267" s="1"/>
      <c r="K267" s="112" t="s">
        <v>1861</v>
      </c>
      <c r="L267" s="1"/>
      <c r="M267" s="21"/>
      <c r="N267" s="1"/>
      <c r="O267" s="5">
        <v>3</v>
      </c>
      <c r="P267" s="1">
        <v>1.1000000000000001</v>
      </c>
      <c r="Q267" s="112" t="s">
        <v>9</v>
      </c>
      <c r="R267" s="1"/>
      <c r="S267" s="1"/>
      <c r="T267" s="1"/>
      <c r="U267" s="1"/>
      <c r="V267" s="1"/>
      <c r="W267" s="1"/>
      <c r="X267" s="35"/>
      <c r="Y267" s="27" t="s">
        <v>1601</v>
      </c>
      <c r="Z267" s="35"/>
      <c r="AA267" s="35" t="s">
        <v>1859</v>
      </c>
      <c r="AB267" s="35"/>
      <c r="AC267" s="18"/>
      <c r="AD267" s="18"/>
      <c r="AE267" s="18"/>
      <c r="AF267" s="19"/>
    </row>
    <row r="268" spans="1:33" ht="45.6" customHeight="1" x14ac:dyDescent="0.3">
      <c r="A268" s="2">
        <v>262</v>
      </c>
      <c r="B268" s="112" t="s">
        <v>471</v>
      </c>
      <c r="C268" s="3" t="s">
        <v>1862</v>
      </c>
      <c r="D268" s="4" t="s">
        <v>274</v>
      </c>
      <c r="E268" s="90" t="s">
        <v>3029</v>
      </c>
      <c r="F268" s="8" t="s">
        <v>3030</v>
      </c>
      <c r="G268" s="9" t="s">
        <v>3031</v>
      </c>
      <c r="H268" s="112"/>
      <c r="I268" s="1"/>
      <c r="J268" s="1"/>
      <c r="K268" s="112" t="s">
        <v>1863</v>
      </c>
      <c r="L268" s="1"/>
      <c r="M268" s="21"/>
      <c r="N268" s="1"/>
      <c r="O268" s="5">
        <v>3</v>
      </c>
      <c r="P268" s="1">
        <v>1.1000000000000001</v>
      </c>
      <c r="Q268" s="112" t="s">
        <v>9</v>
      </c>
      <c r="R268" s="1"/>
      <c r="S268" s="1"/>
      <c r="T268" s="1"/>
      <c r="U268" s="1"/>
      <c r="V268" s="1"/>
      <c r="W268" s="1"/>
      <c r="X268" s="35"/>
      <c r="Y268" s="27" t="s">
        <v>1601</v>
      </c>
      <c r="Z268" s="35"/>
      <c r="AA268" s="35" t="s">
        <v>1859</v>
      </c>
      <c r="AB268" s="35"/>
      <c r="AC268" s="18"/>
      <c r="AD268" s="18"/>
      <c r="AE268" s="18"/>
      <c r="AF268" s="19"/>
    </row>
    <row r="269" spans="1:33" ht="151.94999999999999" customHeight="1" x14ac:dyDescent="0.3">
      <c r="A269" s="2">
        <v>263</v>
      </c>
      <c r="B269" s="112" t="s">
        <v>471</v>
      </c>
      <c r="C269" s="3" t="s">
        <v>870</v>
      </c>
      <c r="D269" s="4" t="s">
        <v>2909</v>
      </c>
      <c r="E269" s="90" t="s">
        <v>3029</v>
      </c>
      <c r="F269" s="8" t="s">
        <v>3030</v>
      </c>
      <c r="G269" s="9" t="s">
        <v>3031</v>
      </c>
      <c r="H269" s="112" t="s">
        <v>1605</v>
      </c>
      <c r="I269" s="1"/>
      <c r="J269" s="1"/>
      <c r="K269" s="112" t="s">
        <v>1997</v>
      </c>
      <c r="L269" s="1"/>
      <c r="M269" s="21"/>
      <c r="N269" s="1"/>
      <c r="O269" s="5">
        <v>2</v>
      </c>
      <c r="P269" s="1">
        <v>1.1000000000000001</v>
      </c>
      <c r="Q269" s="112" t="s">
        <v>9</v>
      </c>
      <c r="R269" s="1"/>
      <c r="S269" s="1"/>
      <c r="T269" s="1"/>
      <c r="U269" s="1"/>
      <c r="V269" s="1"/>
      <c r="W269" s="1"/>
      <c r="X269" s="35"/>
      <c r="Y269" s="35" t="s">
        <v>1601</v>
      </c>
      <c r="Z269" s="35"/>
      <c r="AA269" s="35" t="s">
        <v>1859</v>
      </c>
      <c r="AB269" s="35"/>
      <c r="AC269" s="18"/>
      <c r="AD269" s="18"/>
      <c r="AE269" s="18"/>
      <c r="AF269" s="19" t="s">
        <v>331</v>
      </c>
    </row>
    <row r="270" spans="1:33" ht="27.6" customHeight="1" x14ac:dyDescent="0.3">
      <c r="A270" s="2">
        <v>264</v>
      </c>
      <c r="B270" s="112" t="s">
        <v>471</v>
      </c>
      <c r="C270" s="3" t="s">
        <v>871</v>
      </c>
      <c r="D270" s="4" t="s">
        <v>255</v>
      </c>
      <c r="E270" s="112" t="s">
        <v>3155</v>
      </c>
      <c r="F270" s="112"/>
      <c r="G270" s="112"/>
      <c r="H270" s="112" t="s">
        <v>475</v>
      </c>
      <c r="I270" s="112"/>
      <c r="J270" s="112"/>
      <c r="K270" s="112"/>
      <c r="L270" s="112" t="s">
        <v>12</v>
      </c>
      <c r="M270" s="21"/>
      <c r="N270" s="112" t="s">
        <v>10</v>
      </c>
      <c r="O270" s="5">
        <v>2</v>
      </c>
      <c r="P270" s="112">
        <v>1.1000000000000001</v>
      </c>
      <c r="Q270" s="112" t="s">
        <v>9</v>
      </c>
      <c r="R270" s="1"/>
      <c r="S270" s="1"/>
      <c r="T270" s="1"/>
      <c r="U270" s="1"/>
      <c r="V270" s="1"/>
      <c r="W270" s="1"/>
      <c r="X270" s="112"/>
      <c r="Y270" s="112"/>
      <c r="Z270" s="112"/>
      <c r="AA270" s="112"/>
      <c r="AB270" s="112"/>
      <c r="AC270" s="19" t="s">
        <v>18</v>
      </c>
      <c r="AD270" s="19" t="s">
        <v>3</v>
      </c>
      <c r="AE270" s="19"/>
      <c r="AF270" s="19"/>
    </row>
    <row r="271" spans="1:33" ht="57.6" customHeight="1" x14ac:dyDescent="0.3">
      <c r="A271" s="2">
        <v>265</v>
      </c>
      <c r="B271" s="112" t="s">
        <v>471</v>
      </c>
      <c r="C271" s="3" t="s">
        <v>872</v>
      </c>
      <c r="D271" s="4" t="s">
        <v>3173</v>
      </c>
      <c r="E271" s="90" t="s">
        <v>3029</v>
      </c>
      <c r="F271" s="8" t="s">
        <v>3030</v>
      </c>
      <c r="G271" s="9" t="s">
        <v>3031</v>
      </c>
      <c r="H271" s="112" t="s">
        <v>1743</v>
      </c>
      <c r="I271" s="112"/>
      <c r="J271" s="112"/>
      <c r="K271" s="112" t="s">
        <v>1998</v>
      </c>
      <c r="L271" s="1"/>
      <c r="M271" s="21"/>
      <c r="N271" s="1"/>
      <c r="O271" s="5">
        <v>3</v>
      </c>
      <c r="P271" s="1">
        <v>1.1000000000000001</v>
      </c>
      <c r="Q271" s="112" t="s">
        <v>9</v>
      </c>
      <c r="R271" s="1"/>
      <c r="S271" s="1"/>
      <c r="T271" s="1"/>
      <c r="U271" s="1"/>
      <c r="V271" s="1"/>
      <c r="W271" s="1"/>
      <c r="X271" s="35"/>
      <c r="Y271" s="35" t="s">
        <v>1601</v>
      </c>
      <c r="Z271" s="35"/>
      <c r="AA271" s="35" t="s">
        <v>1831</v>
      </c>
      <c r="AB271" s="35"/>
      <c r="AC271" s="18"/>
      <c r="AD271" s="18"/>
      <c r="AE271" s="18"/>
      <c r="AF271" s="19" t="s">
        <v>331</v>
      </c>
    </row>
    <row r="272" spans="1:33" ht="61.8" customHeight="1" x14ac:dyDescent="0.3">
      <c r="A272" s="2">
        <v>266</v>
      </c>
      <c r="B272" s="112" t="s">
        <v>471</v>
      </c>
      <c r="C272" s="3" t="s">
        <v>3456</v>
      </c>
      <c r="D272" s="4" t="s">
        <v>3454</v>
      </c>
      <c r="E272" s="112" t="s">
        <v>3455</v>
      </c>
      <c r="F272" s="8" t="s">
        <v>1569</v>
      </c>
      <c r="G272" s="3" t="s">
        <v>3456</v>
      </c>
      <c r="H272" s="112" t="s">
        <v>18</v>
      </c>
      <c r="I272" s="112"/>
      <c r="J272" s="112"/>
      <c r="K272" s="112"/>
      <c r="L272" s="112" t="s">
        <v>631</v>
      </c>
      <c r="M272" s="5">
        <v>7.5</v>
      </c>
      <c r="N272" s="112" t="s">
        <v>14</v>
      </c>
      <c r="O272" s="5">
        <v>2</v>
      </c>
      <c r="P272" s="112">
        <v>1.1000000000000001</v>
      </c>
      <c r="Q272" s="112" t="s">
        <v>9</v>
      </c>
      <c r="R272" s="1"/>
      <c r="S272" s="1"/>
      <c r="T272" s="1"/>
      <c r="U272" s="1"/>
      <c r="V272" s="1"/>
      <c r="W272" s="1"/>
      <c r="X272" s="112"/>
      <c r="Y272" s="112" t="s">
        <v>3457</v>
      </c>
      <c r="Z272" s="112"/>
      <c r="AA272" s="112" t="s">
        <v>3001</v>
      </c>
      <c r="AB272" s="112"/>
      <c r="AC272" s="19">
        <v>6312005608</v>
      </c>
      <c r="AD272" s="19" t="s">
        <v>13</v>
      </c>
      <c r="AE272" s="19"/>
      <c r="AF272" s="19"/>
    </row>
    <row r="273" spans="1:32" ht="27.6" customHeight="1" x14ac:dyDescent="0.3">
      <c r="A273" s="2">
        <v>267</v>
      </c>
      <c r="B273" s="112" t="s">
        <v>471</v>
      </c>
      <c r="C273" s="3" t="s">
        <v>873</v>
      </c>
      <c r="D273" s="4" t="s">
        <v>2254</v>
      </c>
      <c r="E273" s="112" t="s">
        <v>2255</v>
      </c>
      <c r="F273" s="8" t="s">
        <v>2258</v>
      </c>
      <c r="G273" s="1" t="s">
        <v>2256</v>
      </c>
      <c r="H273" s="112" t="s">
        <v>18</v>
      </c>
      <c r="I273" s="1"/>
      <c r="J273" s="1"/>
      <c r="K273" s="112"/>
      <c r="L273" s="54" t="s">
        <v>4</v>
      </c>
      <c r="M273" s="5">
        <v>6</v>
      </c>
      <c r="N273" s="112" t="s">
        <v>14</v>
      </c>
      <c r="O273" s="5">
        <v>2</v>
      </c>
      <c r="P273" s="1">
        <v>1.1000000000000001</v>
      </c>
      <c r="Q273" s="112" t="s">
        <v>9</v>
      </c>
      <c r="R273" s="1">
        <v>0</v>
      </c>
      <c r="S273" s="1">
        <v>0</v>
      </c>
      <c r="T273" s="1"/>
      <c r="U273" s="1"/>
      <c r="V273" s="1"/>
      <c r="W273" s="1"/>
      <c r="X273" s="112"/>
      <c r="Y273" s="112" t="s">
        <v>2257</v>
      </c>
      <c r="Z273" s="112"/>
      <c r="AA273" s="112" t="s">
        <v>2259</v>
      </c>
      <c r="AB273" s="112"/>
      <c r="AC273" s="18"/>
      <c r="AD273" s="18"/>
      <c r="AE273" s="18"/>
      <c r="AF273" s="18"/>
    </row>
    <row r="274" spans="1:32" ht="69" customHeight="1" x14ac:dyDescent="0.3">
      <c r="A274" s="2">
        <v>268</v>
      </c>
      <c r="B274" s="112" t="s">
        <v>471</v>
      </c>
      <c r="C274" s="7" t="s">
        <v>874</v>
      </c>
      <c r="D274" s="4" t="s">
        <v>105</v>
      </c>
      <c r="E274" s="90" t="s">
        <v>3029</v>
      </c>
      <c r="F274" s="8" t="s">
        <v>3030</v>
      </c>
      <c r="G274" s="9" t="s">
        <v>3031</v>
      </c>
      <c r="H274" s="112" t="s">
        <v>384</v>
      </c>
      <c r="I274" s="1"/>
      <c r="J274" s="1"/>
      <c r="K274" s="112" t="s">
        <v>1999</v>
      </c>
      <c r="L274" s="1"/>
      <c r="M274" s="21"/>
      <c r="N274" s="1"/>
      <c r="O274" s="5">
        <v>5</v>
      </c>
      <c r="P274" s="1">
        <v>1.1000000000000001</v>
      </c>
      <c r="Q274" s="1" t="s">
        <v>9</v>
      </c>
      <c r="R274" s="1"/>
      <c r="S274" s="1"/>
      <c r="T274" s="1"/>
      <c r="U274" s="1"/>
      <c r="V274" s="1"/>
      <c r="W274" s="1"/>
      <c r="X274" s="112"/>
      <c r="Y274" s="112" t="s">
        <v>1601</v>
      </c>
      <c r="Z274" s="112"/>
      <c r="AA274" s="112" t="s">
        <v>1831</v>
      </c>
      <c r="AB274" s="112"/>
      <c r="AC274" s="18"/>
      <c r="AD274" s="18"/>
      <c r="AE274" s="18"/>
      <c r="AF274" s="19"/>
    </row>
    <row r="275" spans="1:32" ht="47.4" customHeight="1" x14ac:dyDescent="0.3">
      <c r="A275" s="2">
        <v>269</v>
      </c>
      <c r="B275" s="112" t="s">
        <v>471</v>
      </c>
      <c r="C275" s="7" t="s">
        <v>875</v>
      </c>
      <c r="D275" s="4" t="s">
        <v>106</v>
      </c>
      <c r="E275" s="90" t="s">
        <v>3029</v>
      </c>
      <c r="F275" s="8" t="s">
        <v>3030</v>
      </c>
      <c r="G275" s="9" t="s">
        <v>3031</v>
      </c>
      <c r="H275" s="7" t="s">
        <v>2000</v>
      </c>
      <c r="I275" s="1"/>
      <c r="J275" s="1"/>
      <c r="K275" s="112" t="s">
        <v>2001</v>
      </c>
      <c r="L275" s="1"/>
      <c r="M275" s="21"/>
      <c r="N275" s="1"/>
      <c r="O275" s="5">
        <v>5</v>
      </c>
      <c r="P275" s="1">
        <v>1.1000000000000001</v>
      </c>
      <c r="Q275" s="1" t="s">
        <v>9</v>
      </c>
      <c r="R275" s="90" t="s">
        <v>3035</v>
      </c>
      <c r="S275" s="90">
        <v>2.7</v>
      </c>
      <c r="T275" s="90" t="s">
        <v>3036</v>
      </c>
      <c r="U275" s="1"/>
      <c r="V275" s="1"/>
      <c r="W275" s="1"/>
      <c r="X275" s="112"/>
      <c r="Y275" s="112" t="s">
        <v>1601</v>
      </c>
      <c r="Z275" s="112"/>
      <c r="AA275" s="112" t="s">
        <v>1831</v>
      </c>
      <c r="AB275" s="112"/>
      <c r="AC275" s="18"/>
      <c r="AD275" s="18"/>
      <c r="AE275" s="18"/>
      <c r="AF275" s="19"/>
    </row>
    <row r="276" spans="1:32" ht="61.2" customHeight="1" x14ac:dyDescent="0.3">
      <c r="A276" s="2">
        <v>270</v>
      </c>
      <c r="B276" s="112" t="s">
        <v>471</v>
      </c>
      <c r="C276" s="7" t="s">
        <v>876</v>
      </c>
      <c r="D276" s="4" t="s">
        <v>107</v>
      </c>
      <c r="E276" s="90" t="s">
        <v>3029</v>
      </c>
      <c r="F276" s="8" t="s">
        <v>3030</v>
      </c>
      <c r="G276" s="9" t="s">
        <v>3031</v>
      </c>
      <c r="H276" s="7" t="s">
        <v>2004</v>
      </c>
      <c r="I276" s="1"/>
      <c r="J276" s="1"/>
      <c r="K276" s="112" t="s">
        <v>2005</v>
      </c>
      <c r="L276" s="1"/>
      <c r="M276" s="21"/>
      <c r="N276" s="1"/>
      <c r="O276" s="5">
        <v>6</v>
      </c>
      <c r="P276" s="1">
        <v>1.1000000000000001</v>
      </c>
      <c r="Q276" s="1" t="s">
        <v>9</v>
      </c>
      <c r="R276" s="90" t="s">
        <v>3035</v>
      </c>
      <c r="S276" s="90">
        <v>2.7</v>
      </c>
      <c r="T276" s="90" t="s">
        <v>3036</v>
      </c>
      <c r="U276" s="1"/>
      <c r="V276" s="1"/>
      <c r="W276" s="1"/>
      <c r="X276" s="112"/>
      <c r="Y276" s="112" t="s">
        <v>1601</v>
      </c>
      <c r="Z276" s="112"/>
      <c r="AA276" s="112" t="s">
        <v>1831</v>
      </c>
      <c r="AB276" s="112"/>
      <c r="AC276" s="18"/>
      <c r="AD276" s="18"/>
      <c r="AE276" s="18"/>
      <c r="AF276" s="19"/>
    </row>
    <row r="277" spans="1:32" ht="62.4" customHeight="1" x14ac:dyDescent="0.3">
      <c r="A277" s="2">
        <v>271</v>
      </c>
      <c r="B277" s="112" t="s">
        <v>471</v>
      </c>
      <c r="C277" s="7" t="s">
        <v>877</v>
      </c>
      <c r="D277" s="4" t="s">
        <v>108</v>
      </c>
      <c r="E277" s="90" t="s">
        <v>3029</v>
      </c>
      <c r="F277" s="8" t="s">
        <v>3030</v>
      </c>
      <c r="G277" s="9" t="s">
        <v>3031</v>
      </c>
      <c r="H277" s="7" t="s">
        <v>2006</v>
      </c>
      <c r="I277" s="1"/>
      <c r="J277" s="1"/>
      <c r="K277" s="112" t="s">
        <v>2007</v>
      </c>
      <c r="L277" s="1"/>
      <c r="M277" s="21"/>
      <c r="N277" s="1"/>
      <c r="O277" s="5">
        <v>6</v>
      </c>
      <c r="P277" s="1">
        <v>1.1000000000000001</v>
      </c>
      <c r="Q277" s="1" t="s">
        <v>9</v>
      </c>
      <c r="R277" s="1"/>
      <c r="S277" s="1"/>
      <c r="T277" s="1"/>
      <c r="U277" s="1"/>
      <c r="V277" s="1"/>
      <c r="W277" s="1"/>
      <c r="X277" s="112"/>
      <c r="Y277" s="112" t="s">
        <v>1601</v>
      </c>
      <c r="Z277" s="112"/>
      <c r="AA277" s="112" t="s">
        <v>1831</v>
      </c>
      <c r="AB277" s="112"/>
      <c r="AC277" s="18"/>
      <c r="AD277" s="18"/>
      <c r="AE277" s="18"/>
      <c r="AF277" s="19"/>
    </row>
    <row r="278" spans="1:32" ht="46.2" customHeight="1" x14ac:dyDescent="0.3">
      <c r="A278" s="2">
        <v>272</v>
      </c>
      <c r="B278" s="112" t="s">
        <v>471</v>
      </c>
      <c r="C278" s="7" t="s">
        <v>878</v>
      </c>
      <c r="D278" s="4" t="s">
        <v>109</v>
      </c>
      <c r="E278" s="90" t="s">
        <v>3029</v>
      </c>
      <c r="F278" s="8" t="s">
        <v>3030</v>
      </c>
      <c r="G278" s="9" t="s">
        <v>3031</v>
      </c>
      <c r="H278" s="112" t="s">
        <v>578</v>
      </c>
      <c r="I278" s="1"/>
      <c r="J278" s="1"/>
      <c r="K278" s="112" t="s">
        <v>2009</v>
      </c>
      <c r="L278" s="1"/>
      <c r="M278" s="21"/>
      <c r="N278" s="1"/>
      <c r="O278" s="5">
        <v>7</v>
      </c>
      <c r="P278" s="1">
        <v>1.1000000000000001</v>
      </c>
      <c r="Q278" s="1" t="s">
        <v>9</v>
      </c>
      <c r="R278" s="90" t="s">
        <v>3035</v>
      </c>
      <c r="S278" s="90">
        <v>2.7</v>
      </c>
      <c r="T278" s="90" t="s">
        <v>3036</v>
      </c>
      <c r="U278" s="1"/>
      <c r="V278" s="1"/>
      <c r="W278" s="1"/>
      <c r="X278" s="112"/>
      <c r="Y278" s="112" t="s">
        <v>1601</v>
      </c>
      <c r="Z278" s="112"/>
      <c r="AA278" s="112" t="s">
        <v>1831</v>
      </c>
      <c r="AB278" s="112"/>
      <c r="AC278" s="18"/>
      <c r="AD278" s="18"/>
      <c r="AE278" s="18"/>
      <c r="AF278" s="19"/>
    </row>
    <row r="279" spans="1:32" ht="51.6" customHeight="1" x14ac:dyDescent="0.3">
      <c r="A279" s="2">
        <v>273</v>
      </c>
      <c r="B279" s="112" t="s">
        <v>471</v>
      </c>
      <c r="C279" s="7" t="s">
        <v>879</v>
      </c>
      <c r="D279" s="4" t="s">
        <v>112</v>
      </c>
      <c r="E279" s="90" t="s">
        <v>3029</v>
      </c>
      <c r="F279" s="8" t="s">
        <v>3030</v>
      </c>
      <c r="G279" s="9" t="s">
        <v>3031</v>
      </c>
      <c r="H279" s="7" t="s">
        <v>2002</v>
      </c>
      <c r="I279" s="1"/>
      <c r="J279" s="1"/>
      <c r="K279" s="112" t="s">
        <v>2003</v>
      </c>
      <c r="L279" s="1"/>
      <c r="M279" s="21"/>
      <c r="N279" s="1"/>
      <c r="O279" s="5">
        <v>8</v>
      </c>
      <c r="P279" s="1">
        <v>1.1000000000000001</v>
      </c>
      <c r="Q279" s="1" t="s">
        <v>9</v>
      </c>
      <c r="R279" s="90" t="s">
        <v>3035</v>
      </c>
      <c r="S279" s="90">
        <v>2.7</v>
      </c>
      <c r="T279" s="90" t="s">
        <v>3036</v>
      </c>
      <c r="U279" s="1"/>
      <c r="V279" s="1"/>
      <c r="W279" s="1"/>
      <c r="X279" s="112"/>
      <c r="Y279" s="112" t="s">
        <v>1601</v>
      </c>
      <c r="Z279" s="112"/>
      <c r="AA279" s="112" t="s">
        <v>1831</v>
      </c>
      <c r="AB279" s="112"/>
      <c r="AC279" s="18"/>
      <c r="AD279" s="18"/>
      <c r="AE279" s="18"/>
      <c r="AF279" s="19"/>
    </row>
    <row r="280" spans="1:32" ht="69" customHeight="1" x14ac:dyDescent="0.3">
      <c r="A280" s="2">
        <v>274</v>
      </c>
      <c r="B280" s="112" t="s">
        <v>471</v>
      </c>
      <c r="C280" s="25" t="s">
        <v>2656</v>
      </c>
      <c r="D280" s="4" t="s">
        <v>1163</v>
      </c>
      <c r="E280" s="90" t="s">
        <v>3029</v>
      </c>
      <c r="F280" s="8" t="s">
        <v>3030</v>
      </c>
      <c r="G280" s="9" t="s">
        <v>3031</v>
      </c>
      <c r="H280" s="112" t="s">
        <v>440</v>
      </c>
      <c r="I280" s="1"/>
      <c r="J280" s="1"/>
      <c r="K280" s="112" t="s">
        <v>2008</v>
      </c>
      <c r="L280" s="1"/>
      <c r="M280" s="21"/>
      <c r="N280" s="1"/>
      <c r="O280" s="5">
        <v>6</v>
      </c>
      <c r="P280" s="1">
        <v>1.1000000000000001</v>
      </c>
      <c r="Q280" s="1" t="s">
        <v>9</v>
      </c>
      <c r="R280" s="90" t="s">
        <v>3035</v>
      </c>
      <c r="S280" s="90">
        <v>2.7</v>
      </c>
      <c r="T280" s="90" t="s">
        <v>3036</v>
      </c>
      <c r="U280" s="1"/>
      <c r="V280" s="1"/>
      <c r="W280" s="1"/>
      <c r="X280" s="112"/>
      <c r="Y280" s="112" t="s">
        <v>1601</v>
      </c>
      <c r="Z280" s="112"/>
      <c r="AA280" s="112" t="s">
        <v>1831</v>
      </c>
      <c r="AB280" s="112"/>
      <c r="AC280" s="18"/>
      <c r="AD280" s="18"/>
      <c r="AE280" s="18"/>
      <c r="AF280" s="19" t="s">
        <v>382</v>
      </c>
    </row>
    <row r="281" spans="1:32" ht="27.6" customHeight="1" x14ac:dyDescent="0.3">
      <c r="A281" s="2">
        <v>275</v>
      </c>
      <c r="B281" s="112" t="s">
        <v>471</v>
      </c>
      <c r="C281" s="3" t="s">
        <v>880</v>
      </c>
      <c r="D281" s="4" t="s">
        <v>263</v>
      </c>
      <c r="E281" s="112" t="s">
        <v>1310</v>
      </c>
      <c r="F281" s="24">
        <v>1026300773730</v>
      </c>
      <c r="G281" s="3" t="s">
        <v>880</v>
      </c>
      <c r="H281" s="112" t="s">
        <v>18</v>
      </c>
      <c r="I281" s="112"/>
      <c r="J281" s="112"/>
      <c r="K281" s="112"/>
      <c r="L281" s="112" t="s">
        <v>4</v>
      </c>
      <c r="M281" s="21"/>
      <c r="N281" s="112" t="s">
        <v>10</v>
      </c>
      <c r="O281" s="5">
        <v>1</v>
      </c>
      <c r="P281" s="112">
        <v>1.1000000000000001</v>
      </c>
      <c r="Q281" s="112" t="s">
        <v>9</v>
      </c>
      <c r="R281" s="1"/>
      <c r="S281" s="1"/>
      <c r="T281" s="1"/>
      <c r="U281" s="1"/>
      <c r="V281" s="1"/>
      <c r="W281" s="1"/>
      <c r="X281" s="112"/>
      <c r="Y281" s="112" t="s">
        <v>1310</v>
      </c>
      <c r="Z281" s="3" t="s">
        <v>880</v>
      </c>
      <c r="AA281" s="112"/>
      <c r="AB281" s="112"/>
      <c r="AC281" s="19"/>
      <c r="AD281" s="19" t="s">
        <v>13</v>
      </c>
      <c r="AE281" s="19"/>
      <c r="AF281" s="19"/>
    </row>
    <row r="282" spans="1:32" ht="82.95" customHeight="1" x14ac:dyDescent="0.3">
      <c r="A282" s="2">
        <v>276</v>
      </c>
      <c r="B282" s="112" t="s">
        <v>471</v>
      </c>
      <c r="C282" s="3" t="s">
        <v>881</v>
      </c>
      <c r="D282" s="4" t="s">
        <v>275</v>
      </c>
      <c r="E282" s="90" t="s">
        <v>3029</v>
      </c>
      <c r="F282" s="8" t="s">
        <v>3030</v>
      </c>
      <c r="G282" s="9" t="s">
        <v>3031</v>
      </c>
      <c r="H282" s="112" t="s">
        <v>438</v>
      </c>
      <c r="I282" s="1"/>
      <c r="J282" s="1"/>
      <c r="K282" s="112" t="s">
        <v>2074</v>
      </c>
      <c r="L282" s="1"/>
      <c r="M282" s="21"/>
      <c r="N282" s="1"/>
      <c r="O282" s="5">
        <v>6</v>
      </c>
      <c r="P282" s="1">
        <v>1.1000000000000001</v>
      </c>
      <c r="Q282" s="112" t="s">
        <v>9</v>
      </c>
      <c r="R282" s="1"/>
      <c r="S282" s="1"/>
      <c r="T282" s="1"/>
      <c r="U282" s="1"/>
      <c r="V282" s="1"/>
      <c r="W282" s="1"/>
      <c r="X282" s="35"/>
      <c r="Y282" s="112" t="s">
        <v>1601</v>
      </c>
      <c r="Z282" s="112"/>
      <c r="AA282" s="112" t="s">
        <v>1831</v>
      </c>
      <c r="AB282" s="35"/>
      <c r="AC282" s="18"/>
      <c r="AD282" s="18"/>
      <c r="AE282" s="18"/>
      <c r="AF282" s="19" t="s">
        <v>336</v>
      </c>
    </row>
    <row r="283" spans="1:32" ht="54.6" customHeight="1" x14ac:dyDescent="0.3">
      <c r="A283" s="2">
        <v>277</v>
      </c>
      <c r="B283" s="112" t="s">
        <v>471</v>
      </c>
      <c r="C283" s="3" t="s">
        <v>882</v>
      </c>
      <c r="D283" s="4" t="s">
        <v>2071</v>
      </c>
      <c r="E283" s="90" t="s">
        <v>3029</v>
      </c>
      <c r="F283" s="8" t="s">
        <v>3030</v>
      </c>
      <c r="G283" s="9" t="s">
        <v>3031</v>
      </c>
      <c r="H283" s="3" t="s">
        <v>882</v>
      </c>
      <c r="I283" s="1"/>
      <c r="J283" s="1"/>
      <c r="K283" s="112" t="s">
        <v>2072</v>
      </c>
      <c r="L283" s="54"/>
      <c r="M283" s="21"/>
      <c r="N283" s="1"/>
      <c r="O283" s="5">
        <v>3</v>
      </c>
      <c r="P283" s="1">
        <v>1.1000000000000001</v>
      </c>
      <c r="Q283" s="112" t="s">
        <v>9</v>
      </c>
      <c r="R283" s="1"/>
      <c r="S283" s="1"/>
      <c r="T283" s="1"/>
      <c r="U283" s="1"/>
      <c r="V283" s="1"/>
      <c r="W283" s="1"/>
      <c r="X283" s="112"/>
      <c r="Y283" s="112" t="s">
        <v>1601</v>
      </c>
      <c r="Z283" s="112"/>
      <c r="AA283" s="112" t="s">
        <v>1831</v>
      </c>
      <c r="AB283" s="112"/>
      <c r="AC283" s="18"/>
      <c r="AD283" s="18"/>
      <c r="AE283" s="18"/>
      <c r="AF283" s="18"/>
    </row>
    <row r="284" spans="1:32" ht="82.95" customHeight="1" x14ac:dyDescent="0.3">
      <c r="A284" s="2">
        <v>278</v>
      </c>
      <c r="B284" s="112" t="s">
        <v>471</v>
      </c>
      <c r="C284" s="25" t="s">
        <v>883</v>
      </c>
      <c r="D284" s="4" t="s">
        <v>193</v>
      </c>
      <c r="E284" s="90" t="s">
        <v>3029</v>
      </c>
      <c r="F284" s="8" t="s">
        <v>3030</v>
      </c>
      <c r="G284" s="9" t="s">
        <v>3031</v>
      </c>
      <c r="H284" s="112" t="s">
        <v>464</v>
      </c>
      <c r="I284" s="1"/>
      <c r="J284" s="1"/>
      <c r="K284" s="112" t="s">
        <v>2073</v>
      </c>
      <c r="L284" s="1"/>
      <c r="M284" s="21"/>
      <c r="N284" s="1"/>
      <c r="O284" s="5">
        <v>7</v>
      </c>
      <c r="P284" s="1">
        <v>1.1000000000000001</v>
      </c>
      <c r="Q284" s="1" t="s">
        <v>9</v>
      </c>
      <c r="R284" s="90" t="s">
        <v>3035</v>
      </c>
      <c r="S284" s="90">
        <v>2.7</v>
      </c>
      <c r="T284" s="90" t="s">
        <v>3036</v>
      </c>
      <c r="U284" s="1"/>
      <c r="V284" s="1"/>
      <c r="W284" s="1"/>
      <c r="X284" s="112"/>
      <c r="Y284" s="112" t="s">
        <v>1601</v>
      </c>
      <c r="Z284" s="112"/>
      <c r="AA284" s="112" t="s">
        <v>1831</v>
      </c>
      <c r="AB284" s="112"/>
      <c r="AC284" s="18"/>
      <c r="AD284" s="18"/>
      <c r="AE284" s="18"/>
      <c r="AF284" s="19" t="s">
        <v>331</v>
      </c>
    </row>
    <row r="285" spans="1:32" ht="69" customHeight="1" x14ac:dyDescent="0.3">
      <c r="A285" s="2">
        <v>279</v>
      </c>
      <c r="B285" s="112" t="s">
        <v>471</v>
      </c>
      <c r="C285" s="3" t="s">
        <v>884</v>
      </c>
      <c r="D285" s="4" t="s">
        <v>301</v>
      </c>
      <c r="E285" s="90" t="s">
        <v>3029</v>
      </c>
      <c r="F285" s="8" t="s">
        <v>3030</v>
      </c>
      <c r="G285" s="9" t="s">
        <v>3031</v>
      </c>
      <c r="H285" s="112" t="s">
        <v>470</v>
      </c>
      <c r="I285" s="1"/>
      <c r="J285" s="1"/>
      <c r="K285" s="112" t="s">
        <v>2070</v>
      </c>
      <c r="L285" s="1"/>
      <c r="M285" s="21"/>
      <c r="N285" s="1"/>
      <c r="O285" s="5">
        <v>4</v>
      </c>
      <c r="P285" s="1">
        <v>1.1000000000000001</v>
      </c>
      <c r="Q285" s="1" t="s">
        <v>9</v>
      </c>
      <c r="R285" s="1"/>
      <c r="S285" s="1"/>
      <c r="T285" s="1"/>
      <c r="U285" s="1"/>
      <c r="V285" s="1"/>
      <c r="W285" s="1"/>
      <c r="X285" s="112"/>
      <c r="Y285" s="112" t="s">
        <v>1601</v>
      </c>
      <c r="Z285" s="112"/>
      <c r="AA285" s="112" t="s">
        <v>1831</v>
      </c>
      <c r="AB285" s="112"/>
      <c r="AC285" s="18"/>
      <c r="AD285" s="18"/>
      <c r="AE285" s="18"/>
      <c r="AF285" s="19" t="s">
        <v>382</v>
      </c>
    </row>
    <row r="286" spans="1:32" ht="27.6" customHeight="1" x14ac:dyDescent="0.3">
      <c r="A286" s="2">
        <v>280</v>
      </c>
      <c r="B286" s="112" t="s">
        <v>471</v>
      </c>
      <c r="C286" s="25" t="s">
        <v>885</v>
      </c>
      <c r="D286" s="4"/>
      <c r="E286" s="112" t="s">
        <v>3156</v>
      </c>
      <c r="F286" s="1"/>
      <c r="G286" s="1"/>
      <c r="H286" s="1"/>
      <c r="I286" s="1"/>
      <c r="J286" s="1"/>
      <c r="K286" s="112"/>
      <c r="L286" s="1"/>
      <c r="M286" s="21"/>
      <c r="N286" s="1"/>
      <c r="O286" s="5">
        <v>2</v>
      </c>
      <c r="P286" s="1">
        <v>1.1000000000000001</v>
      </c>
      <c r="Q286" s="1" t="s">
        <v>9</v>
      </c>
      <c r="R286" s="1"/>
      <c r="S286" s="1"/>
      <c r="T286" s="1"/>
      <c r="U286" s="1"/>
      <c r="V286" s="1"/>
      <c r="W286" s="1"/>
      <c r="X286" s="112"/>
      <c r="Y286" s="112"/>
      <c r="Z286" s="112"/>
      <c r="AA286" s="112"/>
      <c r="AB286" s="112"/>
      <c r="AC286" s="18"/>
      <c r="AD286" s="18"/>
      <c r="AE286" s="18"/>
      <c r="AF286" s="18"/>
    </row>
    <row r="287" spans="1:32" ht="69" customHeight="1" x14ac:dyDescent="0.3">
      <c r="A287" s="2">
        <v>281</v>
      </c>
      <c r="B287" s="112" t="s">
        <v>471</v>
      </c>
      <c r="C287" s="25" t="s">
        <v>886</v>
      </c>
      <c r="D287" s="4" t="s">
        <v>182</v>
      </c>
      <c r="E287" s="90" t="s">
        <v>3029</v>
      </c>
      <c r="F287" s="8" t="s">
        <v>3030</v>
      </c>
      <c r="G287" s="9" t="s">
        <v>3031</v>
      </c>
      <c r="H287" s="112" t="s">
        <v>449</v>
      </c>
      <c r="I287" s="1"/>
      <c r="J287" s="1"/>
      <c r="K287" s="112" t="s">
        <v>2075</v>
      </c>
      <c r="L287" s="1"/>
      <c r="M287" s="21"/>
      <c r="N287" s="1"/>
      <c r="O287" s="5">
        <v>7</v>
      </c>
      <c r="P287" s="1">
        <v>1.1000000000000001</v>
      </c>
      <c r="Q287" s="1" t="s">
        <v>9</v>
      </c>
      <c r="R287" s="90" t="s">
        <v>3035</v>
      </c>
      <c r="S287" s="90">
        <v>2.7</v>
      </c>
      <c r="T287" s="90" t="s">
        <v>3036</v>
      </c>
      <c r="U287" s="1"/>
      <c r="V287" s="1"/>
      <c r="W287" s="1"/>
      <c r="X287" s="112"/>
      <c r="Y287" s="112" t="s">
        <v>1601</v>
      </c>
      <c r="Z287" s="112"/>
      <c r="AA287" s="112" t="s">
        <v>1831</v>
      </c>
      <c r="AB287" s="112"/>
      <c r="AC287" s="18"/>
      <c r="AD287" s="18"/>
      <c r="AE287" s="18"/>
      <c r="AF287" s="19" t="s">
        <v>382</v>
      </c>
    </row>
    <row r="288" spans="1:32" ht="69" customHeight="1" x14ac:dyDescent="0.3">
      <c r="A288" s="2">
        <v>282</v>
      </c>
      <c r="B288" s="112" t="s">
        <v>471</v>
      </c>
      <c r="C288" s="7" t="s">
        <v>887</v>
      </c>
      <c r="D288" s="4" t="s">
        <v>183</v>
      </c>
      <c r="E288" s="90" t="s">
        <v>3029</v>
      </c>
      <c r="F288" s="8" t="s">
        <v>3030</v>
      </c>
      <c r="G288" s="9" t="s">
        <v>3031</v>
      </c>
      <c r="H288" s="112" t="s">
        <v>450</v>
      </c>
      <c r="I288" s="1"/>
      <c r="J288" s="1"/>
      <c r="K288" s="112" t="s">
        <v>2076</v>
      </c>
      <c r="L288" s="1"/>
      <c r="M288" s="21"/>
      <c r="N288" s="1"/>
      <c r="O288" s="5">
        <v>6</v>
      </c>
      <c r="P288" s="1">
        <v>1.1000000000000001</v>
      </c>
      <c r="Q288" s="1" t="s">
        <v>9</v>
      </c>
      <c r="R288" s="90" t="s">
        <v>3035</v>
      </c>
      <c r="S288" s="90">
        <v>2.7</v>
      </c>
      <c r="T288" s="90" t="s">
        <v>3036</v>
      </c>
      <c r="U288" s="1"/>
      <c r="V288" s="1"/>
      <c r="W288" s="1"/>
      <c r="X288" s="112"/>
      <c r="Y288" s="112" t="s">
        <v>1601</v>
      </c>
      <c r="Z288" s="112"/>
      <c r="AA288" s="112" t="s">
        <v>1831</v>
      </c>
      <c r="AB288" s="112"/>
      <c r="AC288" s="18"/>
      <c r="AD288" s="18"/>
      <c r="AE288" s="18"/>
      <c r="AF288" s="19" t="s">
        <v>331</v>
      </c>
    </row>
    <row r="289" spans="1:33" ht="27.6" customHeight="1" x14ac:dyDescent="0.3">
      <c r="A289" s="2">
        <v>283</v>
      </c>
      <c r="B289" s="112" t="s">
        <v>471</v>
      </c>
      <c r="C289" s="3" t="s">
        <v>888</v>
      </c>
      <c r="D289" s="4"/>
      <c r="E289" s="1" t="s">
        <v>528</v>
      </c>
      <c r="F289" s="1"/>
      <c r="G289" s="1"/>
      <c r="H289" s="1"/>
      <c r="I289" s="1"/>
      <c r="J289" s="1"/>
      <c r="K289" s="1"/>
      <c r="L289" s="54"/>
      <c r="M289" s="21"/>
      <c r="N289" s="1"/>
      <c r="O289" s="5">
        <v>2</v>
      </c>
      <c r="P289" s="1">
        <v>1.1000000000000001</v>
      </c>
      <c r="Q289" s="112" t="s">
        <v>9</v>
      </c>
      <c r="R289" s="1"/>
      <c r="S289" s="1"/>
      <c r="T289" s="1"/>
      <c r="U289" s="1"/>
      <c r="V289" s="1"/>
      <c r="W289" s="1"/>
      <c r="X289" s="112"/>
      <c r="Y289" s="112"/>
      <c r="Z289" s="112"/>
      <c r="AA289" s="112"/>
      <c r="AB289" s="112"/>
      <c r="AC289" s="18"/>
      <c r="AD289" s="18"/>
      <c r="AE289" s="18"/>
      <c r="AF289" s="18"/>
    </row>
    <row r="290" spans="1:33" ht="27.6" customHeight="1" x14ac:dyDescent="0.3">
      <c r="A290" s="2">
        <v>284</v>
      </c>
      <c r="B290" s="112" t="s">
        <v>471</v>
      </c>
      <c r="C290" s="3" t="s">
        <v>3472</v>
      </c>
      <c r="D290" s="4" t="s">
        <v>3473</v>
      </c>
      <c r="E290" s="112" t="s">
        <v>3474</v>
      </c>
      <c r="F290" s="24">
        <v>1026300772156</v>
      </c>
      <c r="G290" s="3" t="s">
        <v>3472</v>
      </c>
      <c r="H290" s="112" t="s">
        <v>18</v>
      </c>
      <c r="I290" s="112"/>
      <c r="J290" s="112"/>
      <c r="K290" s="112"/>
      <c r="L290" s="1" t="s">
        <v>4</v>
      </c>
      <c r="M290" s="5">
        <v>27.4</v>
      </c>
      <c r="N290" s="1" t="s">
        <v>10</v>
      </c>
      <c r="O290" s="5">
        <v>3</v>
      </c>
      <c r="P290" s="1">
        <v>1.1000000000000001</v>
      </c>
      <c r="Q290" s="1" t="s">
        <v>9</v>
      </c>
      <c r="R290" s="1"/>
      <c r="S290" s="1"/>
      <c r="T290" s="1"/>
      <c r="U290" s="1">
        <v>1</v>
      </c>
      <c r="V290" s="1">
        <v>8</v>
      </c>
      <c r="W290" s="1" t="s">
        <v>10</v>
      </c>
      <c r="X290" s="112"/>
      <c r="Y290" s="112" t="s">
        <v>3475</v>
      </c>
      <c r="Z290" s="3"/>
      <c r="AA290" s="27" t="s">
        <v>3476</v>
      </c>
      <c r="AB290" s="27"/>
      <c r="AC290" s="18">
        <v>6312028323</v>
      </c>
      <c r="AD290" s="18" t="s">
        <v>13</v>
      </c>
      <c r="AE290" s="18"/>
      <c r="AF290" s="19"/>
      <c r="AG290" s="105" t="s">
        <v>3409</v>
      </c>
    </row>
    <row r="291" spans="1:33" ht="27.6" customHeight="1" x14ac:dyDescent="0.3">
      <c r="A291" s="2">
        <v>285</v>
      </c>
      <c r="B291" s="112" t="s">
        <v>471</v>
      </c>
      <c r="C291" s="3" t="s">
        <v>889</v>
      </c>
      <c r="D291" s="4" t="s">
        <v>239</v>
      </c>
      <c r="E291" s="112" t="s">
        <v>46</v>
      </c>
      <c r="F291" s="1"/>
      <c r="G291" s="1"/>
      <c r="H291" s="112" t="s">
        <v>18</v>
      </c>
      <c r="I291" s="1"/>
      <c r="J291" s="1"/>
      <c r="K291" s="112"/>
      <c r="L291" s="1" t="s">
        <v>11</v>
      </c>
      <c r="M291" s="21"/>
      <c r="N291" s="1"/>
      <c r="O291" s="5">
        <v>1</v>
      </c>
      <c r="P291" s="1">
        <v>1.1000000000000001</v>
      </c>
      <c r="Q291" s="1" t="s">
        <v>9</v>
      </c>
      <c r="R291" s="1"/>
      <c r="S291" s="1"/>
      <c r="T291" s="1"/>
      <c r="U291" s="1"/>
      <c r="V291" s="1"/>
      <c r="W291" s="1"/>
      <c r="X291" s="112"/>
      <c r="Y291" s="112"/>
      <c r="Z291" s="112"/>
      <c r="AA291" s="112"/>
      <c r="AB291" s="112"/>
      <c r="AC291" s="18">
        <v>6312033820</v>
      </c>
      <c r="AD291" s="18" t="s">
        <v>13</v>
      </c>
      <c r="AE291" s="18"/>
      <c r="AF291" s="19"/>
    </row>
    <row r="292" spans="1:33" ht="27.6" customHeight="1" x14ac:dyDescent="0.3">
      <c r="A292" s="2">
        <v>286</v>
      </c>
      <c r="B292" s="112" t="s">
        <v>471</v>
      </c>
      <c r="C292" s="3" t="s">
        <v>890</v>
      </c>
      <c r="D292" s="4" t="s">
        <v>256</v>
      </c>
      <c r="E292" s="112" t="s">
        <v>61</v>
      </c>
      <c r="F292" s="112"/>
      <c r="G292" s="112"/>
      <c r="H292" s="112" t="s">
        <v>18</v>
      </c>
      <c r="I292" s="112"/>
      <c r="J292" s="112"/>
      <c r="K292" s="112"/>
      <c r="L292" s="112" t="s">
        <v>4</v>
      </c>
      <c r="M292" s="21"/>
      <c r="N292" s="112" t="s">
        <v>10</v>
      </c>
      <c r="O292" s="5">
        <v>2</v>
      </c>
      <c r="P292" s="112">
        <v>1.1000000000000001</v>
      </c>
      <c r="Q292" s="112" t="s">
        <v>9</v>
      </c>
      <c r="R292" s="1"/>
      <c r="S292" s="1"/>
      <c r="T292" s="1"/>
      <c r="U292" s="1"/>
      <c r="V292" s="1"/>
      <c r="W292" s="1"/>
      <c r="X292" s="112"/>
      <c r="Y292" s="112"/>
      <c r="Z292" s="112"/>
      <c r="AA292" s="112"/>
      <c r="AB292" s="112"/>
      <c r="AC292" s="19">
        <v>6312027320</v>
      </c>
      <c r="AD292" s="19" t="s">
        <v>13</v>
      </c>
      <c r="AE292" s="19"/>
      <c r="AF292" s="19"/>
    </row>
    <row r="293" spans="1:33" ht="27.6" customHeight="1" x14ac:dyDescent="0.3">
      <c r="A293" s="2">
        <v>287</v>
      </c>
      <c r="B293" s="112" t="s">
        <v>471</v>
      </c>
      <c r="C293" s="3" t="s">
        <v>891</v>
      </c>
      <c r="D293" s="4" t="s">
        <v>322</v>
      </c>
      <c r="E293" s="1" t="s">
        <v>540</v>
      </c>
      <c r="F293" s="112"/>
      <c r="G293" s="112"/>
      <c r="H293" s="1"/>
      <c r="I293" s="112"/>
      <c r="J293" s="112"/>
      <c r="K293" s="1"/>
      <c r="L293" s="1"/>
      <c r="M293" s="21"/>
      <c r="N293" s="1"/>
      <c r="O293" s="5">
        <v>5</v>
      </c>
      <c r="P293" s="1">
        <v>1.1000000000000001</v>
      </c>
      <c r="Q293" s="1" t="s">
        <v>9</v>
      </c>
      <c r="R293" s="1"/>
      <c r="S293" s="1"/>
      <c r="T293" s="1"/>
      <c r="U293" s="1"/>
      <c r="V293" s="1"/>
      <c r="W293" s="1"/>
      <c r="X293" s="112"/>
      <c r="Y293" s="112"/>
      <c r="Z293" s="112"/>
      <c r="AA293" s="112"/>
      <c r="AB293" s="112"/>
      <c r="AC293" s="18"/>
      <c r="AD293" s="18"/>
      <c r="AE293" s="18"/>
      <c r="AF293" s="19"/>
    </row>
    <row r="294" spans="1:33" ht="29.4" customHeight="1" x14ac:dyDescent="0.3">
      <c r="A294" s="2">
        <v>288</v>
      </c>
      <c r="B294" s="112" t="s">
        <v>471</v>
      </c>
      <c r="C294" s="3" t="s">
        <v>892</v>
      </c>
      <c r="D294" s="4"/>
      <c r="E294" s="3" t="s">
        <v>541</v>
      </c>
      <c r="F294" s="3"/>
      <c r="G294" s="3"/>
      <c r="H294" s="36" t="s">
        <v>18</v>
      </c>
      <c r="I294" s="3"/>
      <c r="J294" s="3"/>
      <c r="K294" s="3"/>
      <c r="L294" s="36"/>
      <c r="M294" s="55"/>
      <c r="N294" s="36"/>
      <c r="O294" s="5">
        <v>1</v>
      </c>
      <c r="P294" s="3">
        <v>1.1000000000000001</v>
      </c>
      <c r="Q294" s="3" t="s">
        <v>9</v>
      </c>
      <c r="R294" s="3"/>
      <c r="S294" s="3"/>
      <c r="T294" s="3"/>
      <c r="U294" s="3"/>
      <c r="V294" s="3"/>
      <c r="W294" s="36"/>
      <c r="X294" s="36"/>
      <c r="Y294" s="36"/>
      <c r="Z294" s="36"/>
      <c r="AA294" s="36"/>
      <c r="AB294" s="36"/>
      <c r="AC294" s="56"/>
      <c r="AD294" s="57"/>
      <c r="AE294" s="57"/>
      <c r="AF294" s="58"/>
    </row>
    <row r="295" spans="1:33" ht="41.4" customHeight="1" x14ac:dyDescent="0.3">
      <c r="A295" s="2">
        <v>289</v>
      </c>
      <c r="B295" s="112" t="s">
        <v>471</v>
      </c>
      <c r="C295" s="3" t="s">
        <v>894</v>
      </c>
      <c r="D295" s="4" t="s">
        <v>895</v>
      </c>
      <c r="E295" s="112" t="s">
        <v>49</v>
      </c>
      <c r="F295" s="1"/>
      <c r="G295" s="1"/>
      <c r="H295" s="112" t="s">
        <v>18</v>
      </c>
      <c r="I295" s="1"/>
      <c r="J295" s="1"/>
      <c r="K295" s="112"/>
      <c r="L295" s="1" t="s">
        <v>4</v>
      </c>
      <c r="M295" s="21"/>
      <c r="N295" s="112" t="s">
        <v>14</v>
      </c>
      <c r="O295" s="5">
        <v>2</v>
      </c>
      <c r="P295" s="1">
        <v>0.75</v>
      </c>
      <c r="Q295" s="1" t="s">
        <v>10</v>
      </c>
      <c r="R295" s="1"/>
      <c r="S295" s="1"/>
      <c r="T295" s="1"/>
      <c r="U295" s="1"/>
      <c r="V295" s="1"/>
      <c r="W295" s="1"/>
      <c r="X295" s="112"/>
      <c r="Y295" s="112"/>
      <c r="Z295" s="112"/>
      <c r="AA295" s="112"/>
      <c r="AB295" s="112"/>
      <c r="AC295" s="18">
        <v>6312033517</v>
      </c>
      <c r="AD295" s="18" t="s">
        <v>13</v>
      </c>
      <c r="AE295" s="18"/>
      <c r="AF295" s="19"/>
    </row>
    <row r="296" spans="1:33" s="37" customFormat="1" ht="53.4" customHeight="1" x14ac:dyDescent="0.3">
      <c r="A296" s="2">
        <v>290</v>
      </c>
      <c r="B296" s="112" t="s">
        <v>471</v>
      </c>
      <c r="C296" s="7" t="s">
        <v>893</v>
      </c>
      <c r="D296" s="4" t="s">
        <v>184</v>
      </c>
      <c r="E296" s="90" t="s">
        <v>3029</v>
      </c>
      <c r="F296" s="8" t="s">
        <v>3030</v>
      </c>
      <c r="G296" s="9" t="s">
        <v>3031</v>
      </c>
      <c r="H296" s="7" t="s">
        <v>893</v>
      </c>
      <c r="I296" s="1"/>
      <c r="J296" s="1"/>
      <c r="K296" s="112" t="s">
        <v>2077</v>
      </c>
      <c r="L296" s="1"/>
      <c r="M296" s="21"/>
      <c r="N296" s="1"/>
      <c r="O296" s="5">
        <v>6</v>
      </c>
      <c r="P296" s="1">
        <v>1.1000000000000001</v>
      </c>
      <c r="Q296" s="1" t="s">
        <v>9</v>
      </c>
      <c r="R296" s="1"/>
      <c r="S296" s="1"/>
      <c r="T296" s="1"/>
      <c r="U296" s="1"/>
      <c r="V296" s="1"/>
      <c r="W296" s="1"/>
      <c r="X296" s="112"/>
      <c r="Y296" s="112" t="s">
        <v>1601</v>
      </c>
      <c r="Z296" s="112"/>
      <c r="AA296" s="112" t="s">
        <v>1831</v>
      </c>
      <c r="AB296" s="112"/>
      <c r="AC296" s="1"/>
      <c r="AD296" s="1"/>
      <c r="AE296" s="1"/>
      <c r="AF296" s="13"/>
    </row>
    <row r="297" spans="1:33" ht="27.6" customHeight="1" x14ac:dyDescent="0.3">
      <c r="A297" s="2">
        <v>291</v>
      </c>
      <c r="B297" s="112" t="s">
        <v>471</v>
      </c>
      <c r="C297" s="3" t="s">
        <v>896</v>
      </c>
      <c r="D297" s="4" t="s">
        <v>227</v>
      </c>
      <c r="E297" s="112" t="s">
        <v>36</v>
      </c>
      <c r="F297" s="24">
        <v>1026300770682</v>
      </c>
      <c r="G297" s="3" t="s">
        <v>896</v>
      </c>
      <c r="H297" s="112" t="s">
        <v>1246</v>
      </c>
      <c r="I297" s="112"/>
      <c r="J297" s="112"/>
      <c r="K297" s="112"/>
      <c r="L297" s="1"/>
      <c r="M297" s="21"/>
      <c r="N297" s="1"/>
      <c r="O297" s="5">
        <v>2</v>
      </c>
      <c r="P297" s="1">
        <v>1.1000000000000001</v>
      </c>
      <c r="Q297" s="1" t="s">
        <v>9</v>
      </c>
      <c r="R297" s="1"/>
      <c r="S297" s="1"/>
      <c r="T297" s="1"/>
      <c r="U297" s="1"/>
      <c r="V297" s="1"/>
      <c r="W297" s="1"/>
      <c r="X297" s="27"/>
      <c r="Y297" s="112" t="s">
        <v>36</v>
      </c>
      <c r="Z297" s="3" t="s">
        <v>896</v>
      </c>
      <c r="AA297" s="27"/>
      <c r="AB297" s="27"/>
      <c r="AC297" s="18">
        <v>6312028757</v>
      </c>
      <c r="AD297" s="18"/>
      <c r="AE297" s="18"/>
      <c r="AF297" s="19"/>
    </row>
    <row r="298" spans="1:33" ht="27.6" customHeight="1" x14ac:dyDescent="0.3">
      <c r="A298" s="2">
        <v>292</v>
      </c>
      <c r="B298" s="112" t="s">
        <v>471</v>
      </c>
      <c r="C298" s="3" t="s">
        <v>897</v>
      </c>
      <c r="D298" s="4" t="s">
        <v>252</v>
      </c>
      <c r="E298" s="112" t="s">
        <v>59</v>
      </c>
      <c r="F298" s="112"/>
      <c r="G298" s="112"/>
      <c r="H298" s="112" t="s">
        <v>18</v>
      </c>
      <c r="I298" s="112"/>
      <c r="J298" s="112"/>
      <c r="K298" s="112"/>
      <c r="L298" s="112" t="s">
        <v>4</v>
      </c>
      <c r="M298" s="21"/>
      <c r="N298" s="112" t="s">
        <v>10</v>
      </c>
      <c r="O298" s="5">
        <v>2</v>
      </c>
      <c r="P298" s="112">
        <v>1.1000000000000001</v>
      </c>
      <c r="Q298" s="112" t="s">
        <v>9</v>
      </c>
      <c r="R298" s="1"/>
      <c r="S298" s="1"/>
      <c r="T298" s="1"/>
      <c r="U298" s="1"/>
      <c r="V298" s="1"/>
      <c r="W298" s="1"/>
      <c r="X298" s="112"/>
      <c r="Y298" s="112"/>
      <c r="Z298" s="112"/>
      <c r="AA298" s="112"/>
      <c r="AB298" s="112"/>
      <c r="AC298" s="19">
        <v>6312021952</v>
      </c>
      <c r="AD298" s="19" t="s">
        <v>3</v>
      </c>
      <c r="AE298" s="19"/>
      <c r="AF298" s="19"/>
    </row>
    <row r="299" spans="1:33" ht="27.6" customHeight="1" x14ac:dyDescent="0.3">
      <c r="A299" s="2">
        <v>293</v>
      </c>
      <c r="B299" s="112" t="s">
        <v>471</v>
      </c>
      <c r="C299" s="3" t="s">
        <v>898</v>
      </c>
      <c r="D299" s="4" t="s">
        <v>253</v>
      </c>
      <c r="E299" s="112" t="s">
        <v>60</v>
      </c>
      <c r="F299" s="112"/>
      <c r="G299" s="112"/>
      <c r="H299" s="112" t="s">
        <v>18</v>
      </c>
      <c r="I299" s="112"/>
      <c r="J299" s="112"/>
      <c r="K299" s="112"/>
      <c r="L299" s="112" t="s">
        <v>4</v>
      </c>
      <c r="M299" s="21"/>
      <c r="N299" s="112" t="s">
        <v>10</v>
      </c>
      <c r="O299" s="5">
        <v>2</v>
      </c>
      <c r="P299" s="112">
        <v>1.1000000000000001</v>
      </c>
      <c r="Q299" s="112" t="s">
        <v>9</v>
      </c>
      <c r="R299" s="1"/>
      <c r="S299" s="1"/>
      <c r="T299" s="1"/>
      <c r="U299" s="1"/>
      <c r="V299" s="1"/>
      <c r="W299" s="1"/>
      <c r="X299" s="112"/>
      <c r="Y299" s="112"/>
      <c r="Z299" s="112"/>
      <c r="AA299" s="112"/>
      <c r="AB299" s="112"/>
      <c r="AC299" s="19">
        <v>6312021960</v>
      </c>
      <c r="AD299" s="19" t="s">
        <v>3</v>
      </c>
      <c r="AE299" s="19"/>
      <c r="AF299" s="19" t="s">
        <v>382</v>
      </c>
    </row>
    <row r="300" spans="1:33" ht="27.6" customHeight="1" x14ac:dyDescent="0.3">
      <c r="A300" s="2">
        <v>294</v>
      </c>
      <c r="B300" s="112" t="s">
        <v>471</v>
      </c>
      <c r="C300" s="3" t="s">
        <v>899</v>
      </c>
      <c r="D300" s="4" t="s">
        <v>254</v>
      </c>
      <c r="E300" s="112" t="s">
        <v>60</v>
      </c>
      <c r="F300" s="112"/>
      <c r="G300" s="112"/>
      <c r="H300" s="112" t="s">
        <v>18</v>
      </c>
      <c r="I300" s="112"/>
      <c r="J300" s="112"/>
      <c r="K300" s="112"/>
      <c r="L300" s="112" t="s">
        <v>4</v>
      </c>
      <c r="M300" s="21"/>
      <c r="N300" s="112" t="s">
        <v>10</v>
      </c>
      <c r="O300" s="5">
        <v>2</v>
      </c>
      <c r="P300" s="112">
        <v>1.1000000000000001</v>
      </c>
      <c r="Q300" s="112" t="s">
        <v>10</v>
      </c>
      <c r="R300" s="1"/>
      <c r="S300" s="1"/>
      <c r="T300" s="1"/>
      <c r="U300" s="1"/>
      <c r="V300" s="1"/>
      <c r="W300" s="1"/>
      <c r="X300" s="112"/>
      <c r="Y300" s="112"/>
      <c r="Z300" s="112"/>
      <c r="AA300" s="112"/>
      <c r="AB300" s="112"/>
      <c r="AC300" s="19">
        <v>6312021960</v>
      </c>
      <c r="AD300" s="19" t="s">
        <v>13</v>
      </c>
      <c r="AE300" s="19"/>
      <c r="AF300" s="19"/>
    </row>
    <row r="301" spans="1:33" ht="52.2" customHeight="1" x14ac:dyDescent="0.3">
      <c r="A301" s="2">
        <v>295</v>
      </c>
      <c r="B301" s="112" t="s">
        <v>471</v>
      </c>
      <c r="C301" s="3" t="s">
        <v>900</v>
      </c>
      <c r="D301" s="4" t="s">
        <v>323</v>
      </c>
      <c r="E301" s="90" t="s">
        <v>3029</v>
      </c>
      <c r="F301" s="8" t="s">
        <v>3030</v>
      </c>
      <c r="G301" s="9" t="s">
        <v>3031</v>
      </c>
      <c r="H301" s="3" t="s">
        <v>2079</v>
      </c>
      <c r="I301" s="1"/>
      <c r="J301" s="1"/>
      <c r="K301" s="112" t="s">
        <v>2080</v>
      </c>
      <c r="L301" s="1"/>
      <c r="M301" s="21"/>
      <c r="N301" s="1"/>
      <c r="O301" s="5">
        <v>6</v>
      </c>
      <c r="P301" s="1">
        <v>1.1000000000000001</v>
      </c>
      <c r="Q301" s="112" t="s">
        <v>9</v>
      </c>
      <c r="R301" s="90" t="s">
        <v>3035</v>
      </c>
      <c r="S301" s="90">
        <v>2.7</v>
      </c>
      <c r="T301" s="90" t="s">
        <v>3036</v>
      </c>
      <c r="U301" s="1"/>
      <c r="V301" s="1"/>
      <c r="W301" s="1"/>
      <c r="X301" s="112"/>
      <c r="Y301" s="112" t="s">
        <v>1601</v>
      </c>
      <c r="Z301" s="112"/>
      <c r="AA301" s="112" t="s">
        <v>1831</v>
      </c>
      <c r="AB301" s="112"/>
      <c r="AC301" s="18"/>
      <c r="AD301" s="18"/>
      <c r="AE301" s="18"/>
      <c r="AF301" s="19"/>
    </row>
    <row r="302" spans="1:33" ht="47.4" customHeight="1" x14ac:dyDescent="0.3">
      <c r="A302" s="2">
        <v>296</v>
      </c>
      <c r="B302" s="112" t="s">
        <v>471</v>
      </c>
      <c r="C302" s="3" t="s">
        <v>901</v>
      </c>
      <c r="D302" s="4" t="s">
        <v>276</v>
      </c>
      <c r="E302" s="90" t="s">
        <v>3029</v>
      </c>
      <c r="F302" s="8" t="s">
        <v>3030</v>
      </c>
      <c r="G302" s="9" t="s">
        <v>3031</v>
      </c>
      <c r="H302" s="3" t="s">
        <v>2081</v>
      </c>
      <c r="I302" s="1"/>
      <c r="J302" s="1"/>
      <c r="K302" s="112" t="s">
        <v>2082</v>
      </c>
      <c r="L302" s="1"/>
      <c r="M302" s="21"/>
      <c r="N302" s="1"/>
      <c r="O302" s="5">
        <v>2</v>
      </c>
      <c r="P302" s="1">
        <v>1.1000000000000001</v>
      </c>
      <c r="Q302" s="112" t="s">
        <v>9</v>
      </c>
      <c r="R302" s="1"/>
      <c r="S302" s="1"/>
      <c r="T302" s="1"/>
      <c r="U302" s="1"/>
      <c r="V302" s="1"/>
      <c r="W302" s="1"/>
      <c r="X302" s="35"/>
      <c r="Y302" s="35" t="s">
        <v>1601</v>
      </c>
      <c r="Z302" s="35"/>
      <c r="AA302" s="35" t="s">
        <v>1831</v>
      </c>
      <c r="AB302" s="35"/>
      <c r="AC302" s="18"/>
      <c r="AD302" s="18"/>
      <c r="AE302" s="18"/>
      <c r="AF302" s="19"/>
    </row>
    <row r="303" spans="1:33" ht="49.8" customHeight="1" x14ac:dyDescent="0.3">
      <c r="A303" s="2">
        <v>297</v>
      </c>
      <c r="B303" s="112" t="s">
        <v>471</v>
      </c>
      <c r="C303" s="3" t="s">
        <v>902</v>
      </c>
      <c r="D303" s="4" t="s">
        <v>324</v>
      </c>
      <c r="E303" s="90" t="s">
        <v>3029</v>
      </c>
      <c r="F303" s="8" t="s">
        <v>3030</v>
      </c>
      <c r="G303" s="9" t="s">
        <v>3031</v>
      </c>
      <c r="H303" s="3" t="s">
        <v>2088</v>
      </c>
      <c r="I303" s="1"/>
      <c r="J303" s="1"/>
      <c r="K303" s="112" t="s">
        <v>2089</v>
      </c>
      <c r="L303" s="1"/>
      <c r="M303" s="21"/>
      <c r="N303" s="1"/>
      <c r="O303" s="5">
        <v>6</v>
      </c>
      <c r="P303" s="1">
        <v>1.1000000000000001</v>
      </c>
      <c r="Q303" s="112" t="s">
        <v>9</v>
      </c>
      <c r="R303" s="90" t="s">
        <v>3035</v>
      </c>
      <c r="S303" s="90">
        <v>2.7</v>
      </c>
      <c r="T303" s="90" t="s">
        <v>3036</v>
      </c>
      <c r="U303" s="1"/>
      <c r="V303" s="1"/>
      <c r="W303" s="1"/>
      <c r="X303" s="112"/>
      <c r="Y303" s="112" t="s">
        <v>1601</v>
      </c>
      <c r="Z303" s="112"/>
      <c r="AA303" s="112" t="s">
        <v>1831</v>
      </c>
      <c r="AB303" s="112"/>
      <c r="AC303" s="18"/>
      <c r="AD303" s="18"/>
      <c r="AE303" s="18"/>
      <c r="AF303" s="19"/>
    </row>
    <row r="304" spans="1:33" ht="82.95" customHeight="1" x14ac:dyDescent="0.3">
      <c r="A304" s="2">
        <v>298</v>
      </c>
      <c r="B304" s="112" t="s">
        <v>471</v>
      </c>
      <c r="C304" s="7" t="s">
        <v>903</v>
      </c>
      <c r="D304" s="4" t="s">
        <v>113</v>
      </c>
      <c r="E304" s="90" t="s">
        <v>3029</v>
      </c>
      <c r="F304" s="8" t="s">
        <v>3030</v>
      </c>
      <c r="G304" s="9" t="s">
        <v>3031</v>
      </c>
      <c r="H304" s="112" t="s">
        <v>388</v>
      </c>
      <c r="I304" s="1"/>
      <c r="J304" s="1"/>
      <c r="K304" s="112" t="s">
        <v>2078</v>
      </c>
      <c r="L304" s="1"/>
      <c r="M304" s="21"/>
      <c r="N304" s="1"/>
      <c r="O304" s="5">
        <v>6</v>
      </c>
      <c r="P304" s="1">
        <v>1.1000000000000001</v>
      </c>
      <c r="Q304" s="1" t="s">
        <v>9</v>
      </c>
      <c r="R304" s="90" t="s">
        <v>3035</v>
      </c>
      <c r="S304" s="90">
        <v>2.7</v>
      </c>
      <c r="T304" s="90" t="s">
        <v>3036</v>
      </c>
      <c r="U304" s="1"/>
      <c r="V304" s="1"/>
      <c r="W304" s="1"/>
      <c r="X304" s="112"/>
      <c r="Y304" s="112" t="s">
        <v>1601</v>
      </c>
      <c r="Z304" s="112"/>
      <c r="AA304" s="112" t="s">
        <v>1831</v>
      </c>
      <c r="AB304" s="112"/>
      <c r="AC304" s="18"/>
      <c r="AD304" s="18"/>
      <c r="AE304" s="18"/>
      <c r="AF304" s="19" t="s">
        <v>331</v>
      </c>
    </row>
    <row r="305" spans="1:32" ht="69" customHeight="1" x14ac:dyDescent="0.3">
      <c r="A305" s="2">
        <v>299</v>
      </c>
      <c r="B305" s="112" t="s">
        <v>471</v>
      </c>
      <c r="C305" s="7" t="s">
        <v>904</v>
      </c>
      <c r="D305" s="4" t="s">
        <v>168</v>
      </c>
      <c r="E305" s="90" t="s">
        <v>3029</v>
      </c>
      <c r="F305" s="8" t="s">
        <v>3030</v>
      </c>
      <c r="G305" s="9" t="s">
        <v>3031</v>
      </c>
      <c r="H305" s="112" t="s">
        <v>434</v>
      </c>
      <c r="I305" s="1"/>
      <c r="J305" s="1"/>
      <c r="K305" s="112" t="s">
        <v>2083</v>
      </c>
      <c r="L305" s="1"/>
      <c r="M305" s="21"/>
      <c r="N305" s="1"/>
      <c r="O305" s="5">
        <v>8</v>
      </c>
      <c r="P305" s="1">
        <v>1.1000000000000001</v>
      </c>
      <c r="Q305" s="1" t="s">
        <v>9</v>
      </c>
      <c r="R305" s="90" t="s">
        <v>3035</v>
      </c>
      <c r="S305" s="90">
        <v>2.7</v>
      </c>
      <c r="T305" s="90" t="s">
        <v>3036</v>
      </c>
      <c r="U305" s="1"/>
      <c r="V305" s="1"/>
      <c r="W305" s="1"/>
      <c r="X305" s="112"/>
      <c r="Y305" s="112" t="s">
        <v>1601</v>
      </c>
      <c r="Z305" s="112"/>
      <c r="AA305" s="112" t="s">
        <v>1831</v>
      </c>
      <c r="AB305" s="112"/>
      <c r="AC305" s="18"/>
      <c r="AD305" s="18"/>
      <c r="AE305" s="18"/>
      <c r="AF305" s="19" t="s">
        <v>331</v>
      </c>
    </row>
    <row r="306" spans="1:32" ht="82.95" customHeight="1" x14ac:dyDescent="0.3">
      <c r="A306" s="2">
        <v>300</v>
      </c>
      <c r="B306" s="112" t="s">
        <v>471</v>
      </c>
      <c r="C306" s="25" t="s">
        <v>905</v>
      </c>
      <c r="D306" s="4" t="s">
        <v>185</v>
      </c>
      <c r="E306" s="90" t="s">
        <v>3029</v>
      </c>
      <c r="F306" s="8" t="s">
        <v>3030</v>
      </c>
      <c r="G306" s="9" t="s">
        <v>3031</v>
      </c>
      <c r="H306" s="112" t="s">
        <v>451</v>
      </c>
      <c r="I306" s="1"/>
      <c r="J306" s="1"/>
      <c r="K306" s="112" t="s">
        <v>2084</v>
      </c>
      <c r="L306" s="1"/>
      <c r="M306" s="21"/>
      <c r="N306" s="1"/>
      <c r="O306" s="5">
        <v>4</v>
      </c>
      <c r="P306" s="1">
        <v>1.1000000000000001</v>
      </c>
      <c r="Q306" s="1" t="s">
        <v>9</v>
      </c>
      <c r="R306" s="90" t="s">
        <v>3035</v>
      </c>
      <c r="S306" s="90">
        <v>2.7</v>
      </c>
      <c r="T306" s="90" t="s">
        <v>3036</v>
      </c>
      <c r="U306" s="1"/>
      <c r="V306" s="1"/>
      <c r="W306" s="1"/>
      <c r="X306" s="112"/>
      <c r="Y306" s="112" t="s">
        <v>1601</v>
      </c>
      <c r="Z306" s="112"/>
      <c r="AA306" s="112" t="s">
        <v>1831</v>
      </c>
      <c r="AB306" s="112"/>
      <c r="AC306" s="18"/>
      <c r="AD306" s="18"/>
      <c r="AE306" s="18"/>
      <c r="AF306" s="19" t="s">
        <v>335</v>
      </c>
    </row>
    <row r="307" spans="1:32" ht="49.2" customHeight="1" x14ac:dyDescent="0.3">
      <c r="A307" s="2">
        <v>301</v>
      </c>
      <c r="B307" s="112" t="s">
        <v>471</v>
      </c>
      <c r="C307" s="7" t="s">
        <v>906</v>
      </c>
      <c r="D307" s="4" t="s">
        <v>1761</v>
      </c>
      <c r="E307" s="90" t="s">
        <v>3029</v>
      </c>
      <c r="F307" s="8" t="s">
        <v>3030</v>
      </c>
      <c r="G307" s="9" t="s">
        <v>3031</v>
      </c>
      <c r="H307" s="112" t="s">
        <v>556</v>
      </c>
      <c r="I307" s="1"/>
      <c r="J307" s="1"/>
      <c r="K307" s="112"/>
      <c r="L307" s="1" t="s">
        <v>10</v>
      </c>
      <c r="M307" s="5">
        <v>13.5</v>
      </c>
      <c r="N307" s="1" t="s">
        <v>10</v>
      </c>
      <c r="O307" s="5">
        <v>6</v>
      </c>
      <c r="P307" s="1">
        <v>1.1000000000000001</v>
      </c>
      <c r="Q307" s="1" t="s">
        <v>9</v>
      </c>
      <c r="R307" s="1"/>
      <c r="S307" s="1"/>
      <c r="T307" s="1"/>
      <c r="U307" s="1"/>
      <c r="V307" s="1"/>
      <c r="W307" s="1"/>
      <c r="X307" s="112"/>
      <c r="Y307" s="112" t="s">
        <v>1762</v>
      </c>
      <c r="Z307" s="112"/>
      <c r="AA307" s="112" t="s">
        <v>1734</v>
      </c>
      <c r="AB307" s="112"/>
      <c r="AC307" s="18"/>
      <c r="AD307" s="18"/>
      <c r="AE307" s="18"/>
      <c r="AF307" s="19" t="s">
        <v>382</v>
      </c>
    </row>
    <row r="308" spans="1:32" ht="55.2" customHeight="1" x14ac:dyDescent="0.3">
      <c r="A308" s="2">
        <v>302</v>
      </c>
      <c r="B308" s="112" t="s">
        <v>471</v>
      </c>
      <c r="C308" s="25" t="s">
        <v>907</v>
      </c>
      <c r="D308" s="4" t="s">
        <v>186</v>
      </c>
      <c r="E308" s="90" t="s">
        <v>3029</v>
      </c>
      <c r="F308" s="8" t="s">
        <v>3030</v>
      </c>
      <c r="G308" s="9" t="s">
        <v>3031</v>
      </c>
      <c r="H308" s="112" t="s">
        <v>452</v>
      </c>
      <c r="I308" s="1"/>
      <c r="J308" s="1"/>
      <c r="K308" s="112" t="s">
        <v>2085</v>
      </c>
      <c r="L308" s="1"/>
      <c r="M308" s="21"/>
      <c r="N308" s="1"/>
      <c r="O308" s="5">
        <v>6</v>
      </c>
      <c r="P308" s="1">
        <v>1.1000000000000001</v>
      </c>
      <c r="Q308" s="1" t="s">
        <v>9</v>
      </c>
      <c r="R308" s="90" t="s">
        <v>3035</v>
      </c>
      <c r="S308" s="90">
        <v>2.7</v>
      </c>
      <c r="T308" s="90" t="s">
        <v>3036</v>
      </c>
      <c r="U308" s="1"/>
      <c r="V308" s="1"/>
      <c r="W308" s="1"/>
      <c r="X308" s="112"/>
      <c r="Y308" s="112" t="s">
        <v>1601</v>
      </c>
      <c r="Z308" s="112"/>
      <c r="AA308" s="112" t="s">
        <v>1831</v>
      </c>
      <c r="AB308" s="112"/>
      <c r="AC308" s="18"/>
      <c r="AD308" s="18"/>
      <c r="AE308" s="18"/>
      <c r="AF308" s="19" t="s">
        <v>331</v>
      </c>
    </row>
    <row r="309" spans="1:32" ht="55.2" customHeight="1" x14ac:dyDescent="0.3">
      <c r="A309" s="2">
        <v>303</v>
      </c>
      <c r="B309" s="112" t="s">
        <v>471</v>
      </c>
      <c r="C309" s="25" t="s">
        <v>908</v>
      </c>
      <c r="D309" s="4" t="s">
        <v>2087</v>
      </c>
      <c r="E309" s="90" t="s">
        <v>3029</v>
      </c>
      <c r="F309" s="8" t="s">
        <v>3030</v>
      </c>
      <c r="G309" s="9" t="s">
        <v>3031</v>
      </c>
      <c r="H309" s="112" t="s">
        <v>453</v>
      </c>
      <c r="I309" s="1"/>
      <c r="J309" s="1"/>
      <c r="K309" s="112" t="s">
        <v>2086</v>
      </c>
      <c r="L309" s="1"/>
      <c r="M309" s="21"/>
      <c r="N309" s="1"/>
      <c r="O309" s="5">
        <v>4</v>
      </c>
      <c r="P309" s="1">
        <v>1.1000000000000001</v>
      </c>
      <c r="Q309" s="1" t="s">
        <v>9</v>
      </c>
      <c r="R309" s="90" t="s">
        <v>3035</v>
      </c>
      <c r="S309" s="90">
        <v>2.7</v>
      </c>
      <c r="T309" s="90" t="s">
        <v>3036</v>
      </c>
      <c r="U309" s="1"/>
      <c r="V309" s="1"/>
      <c r="W309" s="1"/>
      <c r="X309" s="112"/>
      <c r="Y309" s="112" t="s">
        <v>1601</v>
      </c>
      <c r="Z309" s="112"/>
      <c r="AA309" s="112" t="s">
        <v>1831</v>
      </c>
      <c r="AB309" s="112"/>
      <c r="AC309" s="18"/>
      <c r="AD309" s="18"/>
      <c r="AE309" s="18"/>
      <c r="AF309" s="19" t="s">
        <v>331</v>
      </c>
    </row>
    <row r="310" spans="1:32" ht="55.2" customHeight="1" x14ac:dyDescent="0.3">
      <c r="A310" s="2">
        <v>304</v>
      </c>
      <c r="B310" s="112" t="s">
        <v>471</v>
      </c>
      <c r="C310" s="25" t="s">
        <v>909</v>
      </c>
      <c r="D310" s="4" t="s">
        <v>187</v>
      </c>
      <c r="E310" s="90" t="s">
        <v>3029</v>
      </c>
      <c r="F310" s="8" t="s">
        <v>3030</v>
      </c>
      <c r="G310" s="9" t="s">
        <v>3031</v>
      </c>
      <c r="H310" s="112" t="s">
        <v>454</v>
      </c>
      <c r="I310" s="1"/>
      <c r="J310" s="1"/>
      <c r="K310" s="112" t="s">
        <v>2090</v>
      </c>
      <c r="L310" s="1"/>
      <c r="M310" s="21"/>
      <c r="N310" s="1"/>
      <c r="O310" s="5">
        <v>4</v>
      </c>
      <c r="P310" s="1">
        <v>1.1000000000000001</v>
      </c>
      <c r="Q310" s="1" t="s">
        <v>9</v>
      </c>
      <c r="R310" s="1"/>
      <c r="S310" s="1"/>
      <c r="T310" s="1"/>
      <c r="U310" s="1"/>
      <c r="V310" s="1"/>
      <c r="W310" s="1"/>
      <c r="X310" s="112"/>
      <c r="Y310" s="112" t="s">
        <v>1601</v>
      </c>
      <c r="Z310" s="112"/>
      <c r="AA310" s="112" t="s">
        <v>1831</v>
      </c>
      <c r="AB310" s="112"/>
      <c r="AC310" s="18"/>
      <c r="AD310" s="18"/>
      <c r="AE310" s="18"/>
      <c r="AF310" s="19" t="s">
        <v>331</v>
      </c>
    </row>
    <row r="311" spans="1:32" ht="49.8" customHeight="1" x14ac:dyDescent="0.3">
      <c r="A311" s="2">
        <v>305</v>
      </c>
      <c r="B311" s="112" t="s">
        <v>471</v>
      </c>
      <c r="C311" s="25" t="s">
        <v>910</v>
      </c>
      <c r="D311" s="4" t="s">
        <v>2537</v>
      </c>
      <c r="E311" s="90" t="s">
        <v>3029</v>
      </c>
      <c r="F311" s="8" t="s">
        <v>3030</v>
      </c>
      <c r="G311" s="9" t="s">
        <v>3031</v>
      </c>
      <c r="H311" s="112" t="s">
        <v>455</v>
      </c>
      <c r="I311" s="1"/>
      <c r="J311" s="1"/>
      <c r="K311" s="112" t="s">
        <v>2091</v>
      </c>
      <c r="L311" s="1" t="s">
        <v>11</v>
      </c>
      <c r="M311" s="21"/>
      <c r="N311" s="1"/>
      <c r="O311" s="5">
        <v>4</v>
      </c>
      <c r="P311" s="1">
        <v>1.1000000000000001</v>
      </c>
      <c r="Q311" s="1" t="s">
        <v>9</v>
      </c>
      <c r="R311" s="1"/>
      <c r="S311" s="1"/>
      <c r="T311" s="1"/>
      <c r="U311" s="1"/>
      <c r="V311" s="1"/>
      <c r="W311" s="1"/>
      <c r="X311" s="112"/>
      <c r="Y311" s="112" t="s">
        <v>1601</v>
      </c>
      <c r="Z311" s="112"/>
      <c r="AA311" s="112" t="s">
        <v>1831</v>
      </c>
      <c r="AB311" s="112"/>
      <c r="AC311" s="18"/>
      <c r="AD311" s="18"/>
      <c r="AE311" s="18"/>
      <c r="AF311" s="19" t="s">
        <v>331</v>
      </c>
    </row>
    <row r="312" spans="1:32" ht="82.95" customHeight="1" x14ac:dyDescent="0.3">
      <c r="A312" s="2">
        <v>306</v>
      </c>
      <c r="B312" s="112" t="s">
        <v>471</v>
      </c>
      <c r="C312" s="3" t="s">
        <v>911</v>
      </c>
      <c r="D312" s="4" t="s">
        <v>232</v>
      </c>
      <c r="E312" s="90" t="s">
        <v>3029</v>
      </c>
      <c r="F312" s="8" t="s">
        <v>3030</v>
      </c>
      <c r="G312" s="9" t="s">
        <v>3031</v>
      </c>
      <c r="H312" s="112" t="s">
        <v>373</v>
      </c>
      <c r="I312" s="112"/>
      <c r="J312" s="112"/>
      <c r="K312" s="112" t="s">
        <v>2094</v>
      </c>
      <c r="L312" s="1" t="s">
        <v>4</v>
      </c>
      <c r="M312" s="21"/>
      <c r="N312" s="1" t="s">
        <v>4</v>
      </c>
      <c r="O312" s="5">
        <v>6</v>
      </c>
      <c r="P312" s="1">
        <v>1.1000000000000001</v>
      </c>
      <c r="Q312" s="1" t="s">
        <v>9</v>
      </c>
      <c r="R312" s="90" t="s">
        <v>3035</v>
      </c>
      <c r="S312" s="90">
        <v>2.7</v>
      </c>
      <c r="T312" s="90" t="s">
        <v>3036</v>
      </c>
      <c r="U312" s="1"/>
      <c r="V312" s="1"/>
      <c r="W312" s="1"/>
      <c r="X312" s="112"/>
      <c r="Y312" s="112" t="s">
        <v>1601</v>
      </c>
      <c r="Z312" s="112"/>
      <c r="AA312" s="112" t="s">
        <v>1831</v>
      </c>
      <c r="AB312" s="112"/>
      <c r="AC312" s="18"/>
      <c r="AD312" s="18" t="s">
        <v>13</v>
      </c>
      <c r="AE312" s="19"/>
      <c r="AF312" s="19"/>
    </row>
    <row r="313" spans="1:32" ht="55.2" customHeight="1" x14ac:dyDescent="0.3">
      <c r="A313" s="2">
        <v>307</v>
      </c>
      <c r="B313" s="112" t="s">
        <v>471</v>
      </c>
      <c r="C313" s="3" t="s">
        <v>912</v>
      </c>
      <c r="D313" s="4" t="s">
        <v>277</v>
      </c>
      <c r="E313" s="90" t="s">
        <v>3029</v>
      </c>
      <c r="F313" s="8" t="s">
        <v>3030</v>
      </c>
      <c r="G313" s="9" t="s">
        <v>3031</v>
      </c>
      <c r="H313" s="112" t="s">
        <v>389</v>
      </c>
      <c r="I313" s="112"/>
      <c r="J313" s="112"/>
      <c r="K313" s="112" t="s">
        <v>2092</v>
      </c>
      <c r="L313" s="1"/>
      <c r="M313" s="21"/>
      <c r="N313" s="1"/>
      <c r="O313" s="5">
        <v>5</v>
      </c>
      <c r="P313" s="1">
        <v>1.1000000000000001</v>
      </c>
      <c r="Q313" s="112" t="s">
        <v>9</v>
      </c>
      <c r="R313" s="90" t="s">
        <v>3035</v>
      </c>
      <c r="S313" s="90">
        <v>2.7</v>
      </c>
      <c r="T313" s="90" t="s">
        <v>3036</v>
      </c>
      <c r="U313" s="1"/>
      <c r="V313" s="1"/>
      <c r="W313" s="1"/>
      <c r="X313" s="35"/>
      <c r="Y313" s="35" t="s">
        <v>1601</v>
      </c>
      <c r="Z313" s="35"/>
      <c r="AA313" s="35" t="s">
        <v>1831</v>
      </c>
      <c r="AB313" s="35"/>
      <c r="AC313" s="18"/>
      <c r="AD313" s="18"/>
      <c r="AE313" s="18"/>
      <c r="AF313" s="19" t="s">
        <v>331</v>
      </c>
    </row>
    <row r="314" spans="1:32" ht="82.95" customHeight="1" x14ac:dyDescent="0.3">
      <c r="A314" s="2">
        <v>308</v>
      </c>
      <c r="B314" s="112" t="s">
        <v>471</v>
      </c>
      <c r="C314" s="7" t="s">
        <v>913</v>
      </c>
      <c r="D314" s="4" t="s">
        <v>99</v>
      </c>
      <c r="E314" s="90" t="s">
        <v>3029</v>
      </c>
      <c r="F314" s="8" t="s">
        <v>3030</v>
      </c>
      <c r="G314" s="9" t="s">
        <v>3031</v>
      </c>
      <c r="H314" s="112" t="s">
        <v>372</v>
      </c>
      <c r="I314" s="112"/>
      <c r="J314" s="112"/>
      <c r="K314" s="112" t="s">
        <v>2093</v>
      </c>
      <c r="L314" s="1"/>
      <c r="M314" s="21"/>
      <c r="N314" s="1"/>
      <c r="O314" s="5">
        <v>6</v>
      </c>
      <c r="P314" s="1">
        <v>1.1000000000000001</v>
      </c>
      <c r="Q314" s="1" t="s">
        <v>9</v>
      </c>
      <c r="R314" s="1"/>
      <c r="S314" s="1"/>
      <c r="T314" s="1"/>
      <c r="U314" s="1"/>
      <c r="V314" s="1"/>
      <c r="W314" s="1"/>
      <c r="X314" s="112"/>
      <c r="Y314" s="112" t="s">
        <v>1601</v>
      </c>
      <c r="Z314" s="112"/>
      <c r="AA314" s="112" t="s">
        <v>1831</v>
      </c>
      <c r="AB314" s="112"/>
      <c r="AC314" s="18"/>
      <c r="AD314" s="18"/>
      <c r="AE314" s="18"/>
      <c r="AF314" s="19" t="s">
        <v>331</v>
      </c>
    </row>
    <row r="315" spans="1:32" ht="41.4" customHeight="1" x14ac:dyDescent="0.3">
      <c r="A315" s="2">
        <v>309</v>
      </c>
      <c r="B315" s="112" t="s">
        <v>471</v>
      </c>
      <c r="C315" s="46" t="s">
        <v>914</v>
      </c>
      <c r="D315" s="4" t="s">
        <v>225</v>
      </c>
      <c r="E315" s="59" t="s">
        <v>33</v>
      </c>
      <c r="F315" s="112"/>
      <c r="G315" s="112"/>
      <c r="H315" s="112" t="s">
        <v>461</v>
      </c>
      <c r="I315" s="112"/>
      <c r="J315" s="112"/>
      <c r="K315" s="59"/>
      <c r="L315" s="60" t="s">
        <v>4</v>
      </c>
      <c r="M315" s="21"/>
      <c r="N315" s="60" t="s">
        <v>10</v>
      </c>
      <c r="O315" s="5">
        <v>4</v>
      </c>
      <c r="P315" s="60">
        <v>0.75</v>
      </c>
      <c r="Q315" s="60" t="s">
        <v>10</v>
      </c>
      <c r="R315" s="60"/>
      <c r="S315" s="60"/>
      <c r="T315" s="60"/>
      <c r="U315" s="60"/>
      <c r="V315" s="60"/>
      <c r="W315" s="60"/>
      <c r="X315" s="59"/>
      <c r="Y315" s="59"/>
      <c r="Z315" s="59"/>
      <c r="AA315" s="59"/>
      <c r="AB315" s="59"/>
      <c r="AC315" s="61">
        <v>6312161220</v>
      </c>
      <c r="AD315" s="61" t="s">
        <v>3</v>
      </c>
      <c r="AE315" s="61"/>
      <c r="AF315" s="19" t="s">
        <v>336</v>
      </c>
    </row>
    <row r="316" spans="1:32" ht="62.4" customHeight="1" x14ac:dyDescent="0.3">
      <c r="A316" s="2">
        <v>310</v>
      </c>
      <c r="B316" s="112" t="s">
        <v>471</v>
      </c>
      <c r="C316" s="3" t="s">
        <v>915</v>
      </c>
      <c r="D316" s="4" t="s">
        <v>278</v>
      </c>
      <c r="E316" s="90" t="s">
        <v>3029</v>
      </c>
      <c r="F316" s="8" t="s">
        <v>3030</v>
      </c>
      <c r="G316" s="9" t="s">
        <v>3031</v>
      </c>
      <c r="H316" s="112" t="s">
        <v>3158</v>
      </c>
      <c r="I316" s="1"/>
      <c r="J316" s="1"/>
      <c r="K316" s="112"/>
      <c r="L316" s="54"/>
      <c r="M316" s="21"/>
      <c r="N316" s="1"/>
      <c r="O316" s="5">
        <v>2</v>
      </c>
      <c r="P316" s="1">
        <v>1.1000000000000001</v>
      </c>
      <c r="Q316" s="112" t="s">
        <v>9</v>
      </c>
      <c r="R316" s="1"/>
      <c r="S316" s="1"/>
      <c r="T316" s="1"/>
      <c r="U316" s="1"/>
      <c r="V316" s="1"/>
      <c r="W316" s="1"/>
      <c r="X316" s="35"/>
      <c r="Y316" s="112" t="s">
        <v>3158</v>
      </c>
      <c r="Z316" s="35"/>
      <c r="AA316" s="35"/>
      <c r="AB316" s="35"/>
      <c r="AC316" s="18"/>
      <c r="AD316" s="18"/>
      <c r="AE316" s="18"/>
      <c r="AF316" s="18"/>
    </row>
    <row r="317" spans="1:32" ht="46.8" customHeight="1" x14ac:dyDescent="0.3">
      <c r="A317" s="2">
        <v>311</v>
      </c>
      <c r="B317" s="112" t="s">
        <v>471</v>
      </c>
      <c r="C317" s="3" t="s">
        <v>3424</v>
      </c>
      <c r="D317" s="4" t="s">
        <v>3013</v>
      </c>
      <c r="E317" s="112" t="s">
        <v>3014</v>
      </c>
      <c r="F317" s="8" t="s">
        <v>3015</v>
      </c>
      <c r="G317" s="1" t="s">
        <v>3016</v>
      </c>
      <c r="H317" s="112" t="s">
        <v>3017</v>
      </c>
      <c r="I317" s="1"/>
      <c r="J317" s="1"/>
      <c r="K317" s="112"/>
      <c r="L317" s="1" t="s">
        <v>11</v>
      </c>
      <c r="M317" s="5">
        <v>7.5</v>
      </c>
      <c r="N317" s="1" t="s">
        <v>10</v>
      </c>
      <c r="O317" s="5">
        <v>2</v>
      </c>
      <c r="P317" s="1">
        <v>1.1000000000000001</v>
      </c>
      <c r="Q317" s="112" t="s">
        <v>9</v>
      </c>
      <c r="R317" s="1"/>
      <c r="S317" s="1"/>
      <c r="T317" s="1"/>
      <c r="U317" s="1"/>
      <c r="V317" s="1"/>
      <c r="W317" s="1"/>
      <c r="X317" s="112"/>
      <c r="Y317" s="112" t="s">
        <v>3017</v>
      </c>
      <c r="Z317" s="112"/>
      <c r="AA317" s="112" t="s">
        <v>3012</v>
      </c>
      <c r="AB317" s="112"/>
      <c r="AC317" s="18"/>
      <c r="AD317" s="18"/>
      <c r="AE317" s="18"/>
      <c r="AF317" s="18"/>
    </row>
    <row r="318" spans="1:32" ht="55.8" customHeight="1" x14ac:dyDescent="0.3">
      <c r="A318" s="2">
        <v>312</v>
      </c>
      <c r="B318" s="112" t="s">
        <v>471</v>
      </c>
      <c r="C318" s="25" t="s">
        <v>916</v>
      </c>
      <c r="D318" s="4" t="s">
        <v>110</v>
      </c>
      <c r="E318" s="90" t="s">
        <v>3029</v>
      </c>
      <c r="F318" s="8" t="s">
        <v>3030</v>
      </c>
      <c r="G318" s="9" t="s">
        <v>3031</v>
      </c>
      <c r="H318" s="112" t="s">
        <v>385</v>
      </c>
      <c r="I318" s="1"/>
      <c r="J318" s="1"/>
      <c r="K318" s="112" t="s">
        <v>2095</v>
      </c>
      <c r="L318" s="1"/>
      <c r="M318" s="21"/>
      <c r="N318" s="1"/>
      <c r="O318" s="5">
        <v>6</v>
      </c>
      <c r="P318" s="1">
        <v>1.1000000000000001</v>
      </c>
      <c r="Q318" s="1" t="s">
        <v>9</v>
      </c>
      <c r="R318" s="90" t="s">
        <v>3035</v>
      </c>
      <c r="S318" s="90">
        <v>2.7</v>
      </c>
      <c r="T318" s="90" t="s">
        <v>3036</v>
      </c>
      <c r="U318" s="1"/>
      <c r="V318" s="1"/>
      <c r="W318" s="1"/>
      <c r="X318" s="112"/>
      <c r="Y318" s="112" t="s">
        <v>1601</v>
      </c>
      <c r="Z318" s="112"/>
      <c r="AA318" s="112" t="s">
        <v>1831</v>
      </c>
      <c r="AB318" s="112"/>
      <c r="AC318" s="18"/>
      <c r="AD318" s="18"/>
      <c r="AE318" s="18"/>
      <c r="AF318" s="19" t="s">
        <v>331</v>
      </c>
    </row>
    <row r="319" spans="1:32" ht="66" customHeight="1" x14ac:dyDescent="0.3">
      <c r="A319" s="2">
        <v>313</v>
      </c>
      <c r="B319" s="112" t="s">
        <v>471</v>
      </c>
      <c r="C319" s="7" t="s">
        <v>1311</v>
      </c>
      <c r="D319" s="4" t="s">
        <v>111</v>
      </c>
      <c r="E319" s="90" t="s">
        <v>3029</v>
      </c>
      <c r="F319" s="8" t="s">
        <v>3030</v>
      </c>
      <c r="G319" s="9" t="s">
        <v>3031</v>
      </c>
      <c r="H319" s="112" t="s">
        <v>386</v>
      </c>
      <c r="I319" s="1"/>
      <c r="J319" s="1"/>
      <c r="K319" s="112" t="s">
        <v>2096</v>
      </c>
      <c r="L319" s="1"/>
      <c r="M319" s="21"/>
      <c r="N319" s="1"/>
      <c r="O319" s="5">
        <v>6</v>
      </c>
      <c r="P319" s="1">
        <v>1.1000000000000001</v>
      </c>
      <c r="Q319" s="1" t="s">
        <v>9</v>
      </c>
      <c r="R319" s="1"/>
      <c r="S319" s="1"/>
      <c r="T319" s="1"/>
      <c r="U319" s="1"/>
      <c r="V319" s="1"/>
      <c r="W319" s="1"/>
      <c r="X319" s="112"/>
      <c r="Y319" s="112" t="s">
        <v>1601</v>
      </c>
      <c r="Z319" s="112"/>
      <c r="AA319" s="112" t="s">
        <v>1831</v>
      </c>
      <c r="AB319" s="112"/>
      <c r="AC319" s="18"/>
      <c r="AD319" s="18"/>
      <c r="AE319" s="18"/>
      <c r="AF319" s="19" t="s">
        <v>336</v>
      </c>
    </row>
    <row r="320" spans="1:32" ht="55.2" customHeight="1" x14ac:dyDescent="0.3">
      <c r="A320" s="2">
        <v>314</v>
      </c>
      <c r="B320" s="112" t="s">
        <v>471</v>
      </c>
      <c r="C320" s="7" t="s">
        <v>917</v>
      </c>
      <c r="D320" s="4" t="s">
        <v>1652</v>
      </c>
      <c r="E320" s="90" t="s">
        <v>3029</v>
      </c>
      <c r="F320" s="8" t="s">
        <v>3030</v>
      </c>
      <c r="G320" s="9" t="s">
        <v>3031</v>
      </c>
      <c r="H320" s="112" t="s">
        <v>1727</v>
      </c>
      <c r="I320" s="1"/>
      <c r="J320" s="1"/>
      <c r="K320" s="112"/>
      <c r="L320" s="1" t="s">
        <v>11</v>
      </c>
      <c r="M320" s="5">
        <v>10.5</v>
      </c>
      <c r="N320" s="1" t="s">
        <v>9</v>
      </c>
      <c r="O320" s="5">
        <v>5</v>
      </c>
      <c r="P320" s="1">
        <v>1.1000000000000001</v>
      </c>
      <c r="Q320" s="1" t="s">
        <v>9</v>
      </c>
      <c r="R320" s="90" t="s">
        <v>3035</v>
      </c>
      <c r="S320" s="90">
        <v>2.7</v>
      </c>
      <c r="T320" s="90" t="s">
        <v>3036</v>
      </c>
      <c r="U320" s="1"/>
      <c r="V320" s="1"/>
      <c r="W320" s="1"/>
      <c r="X320" s="112"/>
      <c r="Y320" s="112" t="s">
        <v>1653</v>
      </c>
      <c r="Z320" s="112"/>
      <c r="AA320" s="112" t="s">
        <v>1720</v>
      </c>
      <c r="AB320" s="112"/>
      <c r="AC320" s="18"/>
      <c r="AD320" s="18"/>
      <c r="AE320" s="18"/>
      <c r="AF320" s="19" t="s">
        <v>331</v>
      </c>
    </row>
    <row r="321" spans="1:32" ht="54.6" customHeight="1" x14ac:dyDescent="0.3">
      <c r="A321" s="2">
        <v>315</v>
      </c>
      <c r="B321" s="112" t="s">
        <v>471</v>
      </c>
      <c r="C321" s="25" t="s">
        <v>918</v>
      </c>
      <c r="D321" s="4" t="s">
        <v>170</v>
      </c>
      <c r="E321" s="90" t="s">
        <v>3029</v>
      </c>
      <c r="F321" s="8" t="s">
        <v>3030</v>
      </c>
      <c r="G321" s="9" t="s">
        <v>3031</v>
      </c>
      <c r="H321" s="25" t="s">
        <v>2098</v>
      </c>
      <c r="I321" s="1"/>
      <c r="J321" s="1"/>
      <c r="K321" s="112" t="s">
        <v>2099</v>
      </c>
      <c r="L321" s="1"/>
      <c r="M321" s="21"/>
      <c r="N321" s="1"/>
      <c r="O321" s="5">
        <v>5</v>
      </c>
      <c r="P321" s="1">
        <v>1.1000000000000001</v>
      </c>
      <c r="Q321" s="1" t="s">
        <v>9</v>
      </c>
      <c r="R321" s="90" t="s">
        <v>3035</v>
      </c>
      <c r="S321" s="90">
        <v>2.7</v>
      </c>
      <c r="T321" s="90" t="s">
        <v>3036</v>
      </c>
      <c r="U321" s="1"/>
      <c r="V321" s="1"/>
      <c r="W321" s="1"/>
      <c r="X321" s="112"/>
      <c r="Y321" s="112" t="s">
        <v>1601</v>
      </c>
      <c r="Z321" s="112"/>
      <c r="AA321" s="112" t="s">
        <v>1831</v>
      </c>
      <c r="AB321" s="112"/>
      <c r="AC321" s="18"/>
      <c r="AD321" s="18"/>
      <c r="AE321" s="18"/>
      <c r="AF321" s="19"/>
    </row>
    <row r="322" spans="1:32" ht="41.4" customHeight="1" x14ac:dyDescent="0.3">
      <c r="A322" s="2">
        <v>316</v>
      </c>
      <c r="B322" s="112" t="s">
        <v>471</v>
      </c>
      <c r="C322" s="7" t="s">
        <v>919</v>
      </c>
      <c r="D322" s="4" t="s">
        <v>198</v>
      </c>
      <c r="E322" s="90" t="s">
        <v>3029</v>
      </c>
      <c r="F322" s="8" t="s">
        <v>3030</v>
      </c>
      <c r="G322" s="9" t="s">
        <v>3031</v>
      </c>
      <c r="H322" s="112" t="s">
        <v>387</v>
      </c>
      <c r="I322" s="1"/>
      <c r="J322" s="1"/>
      <c r="K322" s="112" t="s">
        <v>2097</v>
      </c>
      <c r="L322" s="1"/>
      <c r="M322" s="21"/>
      <c r="N322" s="1"/>
      <c r="O322" s="5">
        <v>6</v>
      </c>
      <c r="P322" s="1">
        <v>1.1000000000000001</v>
      </c>
      <c r="Q322" s="1" t="s">
        <v>9</v>
      </c>
      <c r="R322" s="1"/>
      <c r="S322" s="1"/>
      <c r="T322" s="1"/>
      <c r="U322" s="1"/>
      <c r="V322" s="1"/>
      <c r="W322" s="1"/>
      <c r="X322" s="112"/>
      <c r="Y322" s="35" t="s">
        <v>1601</v>
      </c>
      <c r="Z322" s="35"/>
      <c r="AA322" s="35" t="s">
        <v>1831</v>
      </c>
      <c r="AB322" s="112"/>
      <c r="AC322" s="18"/>
      <c r="AD322" s="18"/>
      <c r="AE322" s="18"/>
      <c r="AF322" s="19" t="s">
        <v>331</v>
      </c>
    </row>
    <row r="323" spans="1:32" ht="55.2" customHeight="1" x14ac:dyDescent="0.3">
      <c r="A323" s="2">
        <v>317</v>
      </c>
      <c r="B323" s="112" t="s">
        <v>471</v>
      </c>
      <c r="C323" s="7" t="s">
        <v>920</v>
      </c>
      <c r="D323" s="4" t="s">
        <v>202</v>
      </c>
      <c r="E323" s="90" t="s">
        <v>3029</v>
      </c>
      <c r="F323" s="8" t="s">
        <v>3030</v>
      </c>
      <c r="G323" s="9" t="s">
        <v>3031</v>
      </c>
      <c r="H323" s="112" t="s">
        <v>368</v>
      </c>
      <c r="I323" s="1"/>
      <c r="J323" s="1"/>
      <c r="K323" s="112" t="s">
        <v>2100</v>
      </c>
      <c r="L323" s="1"/>
      <c r="M323" s="21"/>
      <c r="N323" s="1"/>
      <c r="O323" s="5">
        <v>6</v>
      </c>
      <c r="P323" s="1">
        <v>1.1000000000000001</v>
      </c>
      <c r="Q323" s="1" t="s">
        <v>9</v>
      </c>
      <c r="R323" s="1"/>
      <c r="S323" s="1"/>
      <c r="T323" s="1"/>
      <c r="U323" s="1"/>
      <c r="V323" s="1"/>
      <c r="W323" s="1"/>
      <c r="X323" s="112"/>
      <c r="Y323" s="112" t="s">
        <v>1601</v>
      </c>
      <c r="Z323" s="112"/>
      <c r="AA323" s="112" t="s">
        <v>1831</v>
      </c>
      <c r="AB323" s="112"/>
      <c r="AC323" s="18"/>
      <c r="AD323" s="18"/>
      <c r="AE323" s="18"/>
      <c r="AF323" s="19" t="s">
        <v>336</v>
      </c>
    </row>
    <row r="324" spans="1:32" ht="27.6" customHeight="1" x14ac:dyDescent="0.3">
      <c r="A324" s="2">
        <v>318</v>
      </c>
      <c r="B324" s="112" t="s">
        <v>471</v>
      </c>
      <c r="C324" s="7" t="s">
        <v>921</v>
      </c>
      <c r="D324" s="4" t="s">
        <v>3020</v>
      </c>
      <c r="E324" s="112" t="s">
        <v>542</v>
      </c>
      <c r="F324" s="1"/>
      <c r="G324" s="1"/>
      <c r="H324" s="112"/>
      <c r="I324" s="1"/>
      <c r="J324" s="1"/>
      <c r="K324" s="112"/>
      <c r="L324" s="1"/>
      <c r="M324" s="21"/>
      <c r="N324" s="1"/>
      <c r="O324" s="5">
        <v>2</v>
      </c>
      <c r="P324" s="1">
        <v>1.1000000000000001</v>
      </c>
      <c r="Q324" s="1" t="s">
        <v>9</v>
      </c>
      <c r="R324" s="1"/>
      <c r="S324" s="1"/>
      <c r="T324" s="1"/>
      <c r="U324" s="1"/>
      <c r="V324" s="1"/>
      <c r="W324" s="1"/>
      <c r="X324" s="112"/>
      <c r="Y324" s="112"/>
      <c r="Z324" s="112"/>
      <c r="AA324" s="112"/>
      <c r="AB324" s="112"/>
      <c r="AC324" s="18"/>
      <c r="AD324" s="18"/>
      <c r="AE324" s="18"/>
      <c r="AF324" s="18"/>
    </row>
    <row r="325" spans="1:32" ht="69" customHeight="1" x14ac:dyDescent="0.3">
      <c r="A325" s="2">
        <v>319</v>
      </c>
      <c r="B325" s="112" t="s">
        <v>471</v>
      </c>
      <c r="C325" s="7" t="s">
        <v>922</v>
      </c>
      <c r="D325" s="4"/>
      <c r="E325" s="112" t="s">
        <v>543</v>
      </c>
      <c r="F325" s="112"/>
      <c r="G325" s="112"/>
      <c r="H325" s="112" t="s">
        <v>16</v>
      </c>
      <c r="I325" s="112"/>
      <c r="J325" s="112"/>
      <c r="K325" s="112"/>
      <c r="L325" s="1"/>
      <c r="M325" s="21"/>
      <c r="N325" s="1"/>
      <c r="O325" s="5"/>
      <c r="P325" s="1"/>
      <c r="Q325" s="1"/>
      <c r="R325" s="1"/>
      <c r="S325" s="1"/>
      <c r="T325" s="1"/>
      <c r="U325" s="1"/>
      <c r="V325" s="1"/>
      <c r="W325" s="1"/>
      <c r="X325" s="112"/>
      <c r="Y325" s="112"/>
      <c r="Z325" s="112"/>
      <c r="AA325" s="112"/>
      <c r="AB325" s="112"/>
      <c r="AC325" s="18"/>
      <c r="AD325" s="18"/>
      <c r="AE325" s="18"/>
      <c r="AF325" s="18"/>
    </row>
    <row r="326" spans="1:32" ht="55.2" customHeight="1" x14ac:dyDescent="0.3">
      <c r="A326" s="2">
        <v>320</v>
      </c>
      <c r="B326" s="112" t="s">
        <v>471</v>
      </c>
      <c r="C326" s="46" t="s">
        <v>26</v>
      </c>
      <c r="D326" s="4" t="s">
        <v>3495</v>
      </c>
      <c r="E326" s="112" t="s">
        <v>3126</v>
      </c>
      <c r="F326" s="8" t="s">
        <v>3128</v>
      </c>
      <c r="G326" s="9" t="s">
        <v>3127</v>
      </c>
      <c r="H326" s="1" t="s">
        <v>475</v>
      </c>
      <c r="I326" s="1"/>
      <c r="J326" s="1"/>
      <c r="K326" s="112" t="s">
        <v>2204</v>
      </c>
      <c r="L326" s="112" t="s">
        <v>1331</v>
      </c>
      <c r="M326" s="30">
        <v>39</v>
      </c>
      <c r="N326" s="112" t="s">
        <v>14</v>
      </c>
      <c r="O326" s="5">
        <v>1</v>
      </c>
      <c r="P326" s="1">
        <v>8</v>
      </c>
      <c r="Q326" s="1" t="s">
        <v>10</v>
      </c>
      <c r="R326" s="1"/>
      <c r="S326" s="1"/>
      <c r="T326" s="1"/>
      <c r="U326" s="1"/>
      <c r="V326" s="1"/>
      <c r="W326" s="1"/>
      <c r="X326" s="112"/>
      <c r="Y326" s="1" t="s">
        <v>475</v>
      </c>
      <c r="Z326" s="112"/>
      <c r="AA326" s="112" t="s">
        <v>1831</v>
      </c>
      <c r="AB326" s="112"/>
      <c r="AC326" s="18"/>
      <c r="AD326" s="18"/>
      <c r="AE326" s="18"/>
      <c r="AF326" s="19"/>
    </row>
    <row r="327" spans="1:32" ht="27.6" customHeight="1" x14ac:dyDescent="0.3">
      <c r="A327" s="2">
        <v>321</v>
      </c>
      <c r="B327" s="112" t="s">
        <v>471</v>
      </c>
      <c r="C327" s="3" t="s">
        <v>923</v>
      </c>
      <c r="D327" s="4" t="s">
        <v>924</v>
      </c>
      <c r="E327" s="112" t="s">
        <v>477</v>
      </c>
      <c r="F327" s="1"/>
      <c r="G327" s="1"/>
      <c r="H327" s="112" t="s">
        <v>18</v>
      </c>
      <c r="I327" s="1"/>
      <c r="J327" s="1"/>
      <c r="K327" s="112"/>
      <c r="L327" s="54"/>
      <c r="M327" s="21"/>
      <c r="N327" s="1"/>
      <c r="O327" s="5">
        <v>6</v>
      </c>
      <c r="P327" s="1">
        <v>1.1000000000000001</v>
      </c>
      <c r="Q327" s="112" t="s">
        <v>9</v>
      </c>
      <c r="R327" s="1"/>
      <c r="S327" s="1"/>
      <c r="T327" s="1"/>
      <c r="U327" s="1"/>
      <c r="V327" s="1"/>
      <c r="W327" s="1"/>
      <c r="X327" s="112"/>
      <c r="Y327" s="112"/>
      <c r="Z327" s="112"/>
      <c r="AA327" s="112"/>
      <c r="AB327" s="112"/>
      <c r="AC327" s="18"/>
      <c r="AD327" s="18"/>
      <c r="AE327" s="18"/>
      <c r="AF327" s="18"/>
    </row>
    <row r="328" spans="1:32" s="37" customFormat="1" ht="57" customHeight="1" x14ac:dyDescent="0.3">
      <c r="A328" s="2">
        <v>322</v>
      </c>
      <c r="B328" s="112" t="s">
        <v>471</v>
      </c>
      <c r="C328" s="25" t="s">
        <v>925</v>
      </c>
      <c r="D328" s="4" t="s">
        <v>93</v>
      </c>
      <c r="E328" s="90" t="s">
        <v>3029</v>
      </c>
      <c r="F328" s="8" t="s">
        <v>3030</v>
      </c>
      <c r="G328" s="9" t="s">
        <v>3031</v>
      </c>
      <c r="H328" s="112" t="s">
        <v>364</v>
      </c>
      <c r="I328" s="1"/>
      <c r="J328" s="1"/>
      <c r="K328" s="112" t="s">
        <v>2103</v>
      </c>
      <c r="L328" s="1"/>
      <c r="M328" s="21"/>
      <c r="N328" s="1"/>
      <c r="O328" s="5">
        <v>3</v>
      </c>
      <c r="P328" s="1">
        <v>1.1000000000000001</v>
      </c>
      <c r="Q328" s="1" t="s">
        <v>9</v>
      </c>
      <c r="R328" s="90" t="s">
        <v>3035</v>
      </c>
      <c r="S328" s="90">
        <v>2.7</v>
      </c>
      <c r="T328" s="90" t="s">
        <v>3036</v>
      </c>
      <c r="U328" s="1"/>
      <c r="V328" s="1"/>
      <c r="W328" s="1"/>
      <c r="X328" s="112"/>
      <c r="Y328" s="112" t="s">
        <v>1601</v>
      </c>
      <c r="Z328" s="112"/>
      <c r="AA328" s="112" t="s">
        <v>1831</v>
      </c>
      <c r="AB328" s="112"/>
      <c r="AC328" s="1"/>
      <c r="AD328" s="1"/>
      <c r="AE328" s="1"/>
      <c r="AF328" s="112" t="s">
        <v>335</v>
      </c>
    </row>
    <row r="329" spans="1:32" ht="56.4" customHeight="1" x14ac:dyDescent="0.3">
      <c r="A329" s="2">
        <v>323</v>
      </c>
      <c r="B329" s="112" t="s">
        <v>471</v>
      </c>
      <c r="C329" s="7" t="s">
        <v>926</v>
      </c>
      <c r="D329" s="4" t="s">
        <v>98</v>
      </c>
      <c r="E329" s="90" t="s">
        <v>3029</v>
      </c>
      <c r="F329" s="8" t="s">
        <v>3030</v>
      </c>
      <c r="G329" s="9" t="s">
        <v>3031</v>
      </c>
      <c r="H329" s="7" t="s">
        <v>1609</v>
      </c>
      <c r="I329" s="1"/>
      <c r="J329" s="1"/>
      <c r="K329" s="112" t="s">
        <v>2101</v>
      </c>
      <c r="L329" s="1"/>
      <c r="M329" s="21"/>
      <c r="N329" s="1"/>
      <c r="O329" s="5">
        <v>5</v>
      </c>
      <c r="P329" s="1">
        <v>1.1000000000000001</v>
      </c>
      <c r="Q329" s="1" t="s">
        <v>9</v>
      </c>
      <c r="R329" s="90" t="s">
        <v>3035</v>
      </c>
      <c r="S329" s="90">
        <v>2.7</v>
      </c>
      <c r="T329" s="90" t="s">
        <v>3036</v>
      </c>
      <c r="U329" s="1"/>
      <c r="V329" s="1"/>
      <c r="W329" s="1"/>
      <c r="X329" s="112"/>
      <c r="Y329" s="112" t="s">
        <v>1601</v>
      </c>
      <c r="Z329" s="112"/>
      <c r="AA329" s="112" t="s">
        <v>1831</v>
      </c>
      <c r="AB329" s="112"/>
      <c r="AC329" s="18"/>
      <c r="AD329" s="18"/>
      <c r="AE329" s="18"/>
      <c r="AF329" s="19"/>
    </row>
    <row r="330" spans="1:32" ht="69" customHeight="1" x14ac:dyDescent="0.3">
      <c r="A330" s="2">
        <v>324</v>
      </c>
      <c r="B330" s="112" t="s">
        <v>471</v>
      </c>
      <c r="C330" s="7" t="s">
        <v>927</v>
      </c>
      <c r="D330" s="4" t="s">
        <v>200</v>
      </c>
      <c r="E330" s="90" t="s">
        <v>3029</v>
      </c>
      <c r="F330" s="8" t="s">
        <v>3030</v>
      </c>
      <c r="G330" s="9" t="s">
        <v>3031</v>
      </c>
      <c r="H330" s="112" t="s">
        <v>371</v>
      </c>
      <c r="I330" s="1"/>
      <c r="J330" s="1"/>
      <c r="K330" s="112" t="s">
        <v>2102</v>
      </c>
      <c r="L330" s="1"/>
      <c r="M330" s="21"/>
      <c r="N330" s="1"/>
      <c r="O330" s="5">
        <v>6</v>
      </c>
      <c r="P330" s="1">
        <v>1.1000000000000001</v>
      </c>
      <c r="Q330" s="1" t="s">
        <v>9</v>
      </c>
      <c r="R330" s="90" t="s">
        <v>3035</v>
      </c>
      <c r="S330" s="90">
        <v>2.7</v>
      </c>
      <c r="T330" s="90" t="s">
        <v>3036</v>
      </c>
      <c r="U330" s="1"/>
      <c r="V330" s="1"/>
      <c r="W330" s="1"/>
      <c r="X330" s="112"/>
      <c r="Y330" s="112" t="s">
        <v>1601</v>
      </c>
      <c r="Z330" s="112"/>
      <c r="AA330" s="112" t="s">
        <v>1831</v>
      </c>
      <c r="AB330" s="112"/>
      <c r="AC330" s="18"/>
      <c r="AD330" s="18"/>
      <c r="AE330" s="18"/>
      <c r="AF330" s="19" t="s">
        <v>331</v>
      </c>
    </row>
    <row r="331" spans="1:32" ht="27.6" customHeight="1" x14ac:dyDescent="0.3">
      <c r="A331" s="2">
        <v>325</v>
      </c>
      <c r="B331" s="112" t="s">
        <v>471</v>
      </c>
      <c r="C331" s="3" t="s">
        <v>928</v>
      </c>
      <c r="D331" s="4" t="s">
        <v>303</v>
      </c>
      <c r="E331" s="112" t="s">
        <v>30</v>
      </c>
      <c r="F331" s="1"/>
      <c r="G331" s="1"/>
      <c r="H331" s="112" t="s">
        <v>571</v>
      </c>
      <c r="I331" s="1"/>
      <c r="J331" s="1"/>
      <c r="K331" s="112"/>
      <c r="L331" s="1" t="s">
        <v>4</v>
      </c>
      <c r="M331" s="21"/>
      <c r="N331" s="1" t="s">
        <v>10</v>
      </c>
      <c r="O331" s="5">
        <v>7</v>
      </c>
      <c r="P331" s="1">
        <v>1.1000000000000001</v>
      </c>
      <c r="Q331" s="1" t="s">
        <v>9</v>
      </c>
      <c r="R331" s="1"/>
      <c r="S331" s="1"/>
      <c r="T331" s="1"/>
      <c r="U331" s="1"/>
      <c r="V331" s="1"/>
      <c r="W331" s="1"/>
      <c r="X331" s="112"/>
      <c r="Y331" s="112"/>
      <c r="Z331" s="112"/>
      <c r="AA331" s="112"/>
      <c r="AB331" s="112"/>
      <c r="AC331" s="18"/>
      <c r="AD331" s="18" t="s">
        <v>13</v>
      </c>
      <c r="AE331" s="18"/>
      <c r="AF331" s="19"/>
    </row>
    <row r="332" spans="1:32" ht="27.6" customHeight="1" x14ac:dyDescent="0.3">
      <c r="A332" s="2">
        <v>326</v>
      </c>
      <c r="B332" s="112" t="s">
        <v>471</v>
      </c>
      <c r="C332" s="3" t="s">
        <v>929</v>
      </c>
      <c r="D332" s="4" t="s">
        <v>930</v>
      </c>
      <c r="E332" s="112" t="s">
        <v>29</v>
      </c>
      <c r="F332" s="1"/>
      <c r="G332" s="1"/>
      <c r="H332" s="112"/>
      <c r="I332" s="1"/>
      <c r="J332" s="1"/>
      <c r="K332" s="112"/>
      <c r="L332" s="1" t="s">
        <v>11</v>
      </c>
      <c r="M332" s="21"/>
      <c r="N332" s="1" t="s">
        <v>10</v>
      </c>
      <c r="O332" s="5">
        <v>4</v>
      </c>
      <c r="P332" s="1">
        <v>0.75</v>
      </c>
      <c r="Q332" s="1" t="s">
        <v>9</v>
      </c>
      <c r="R332" s="1"/>
      <c r="S332" s="1"/>
      <c r="T332" s="1"/>
      <c r="U332" s="1"/>
      <c r="V332" s="1"/>
      <c r="W332" s="1"/>
      <c r="X332" s="112"/>
      <c r="Y332" s="112"/>
      <c r="Z332" s="112"/>
      <c r="AA332" s="112"/>
      <c r="AB332" s="112"/>
      <c r="AC332" s="18">
        <v>6312067675</v>
      </c>
      <c r="AD332" s="18" t="s">
        <v>3</v>
      </c>
      <c r="AE332" s="18"/>
      <c r="AF332" s="19" t="s">
        <v>347</v>
      </c>
    </row>
    <row r="333" spans="1:32" ht="53.4" customHeight="1" x14ac:dyDescent="0.3">
      <c r="A333" s="2">
        <v>327</v>
      </c>
      <c r="B333" s="112" t="s">
        <v>471</v>
      </c>
      <c r="C333" s="3" t="s">
        <v>931</v>
      </c>
      <c r="D333" s="4" t="s">
        <v>77</v>
      </c>
      <c r="E333" s="90" t="s">
        <v>3029</v>
      </c>
      <c r="F333" s="8" t="s">
        <v>3030</v>
      </c>
      <c r="G333" s="9" t="s">
        <v>3031</v>
      </c>
      <c r="H333" s="112" t="s">
        <v>2107</v>
      </c>
      <c r="I333" s="1"/>
      <c r="J333" s="1"/>
      <c r="K333" s="112" t="s">
        <v>2106</v>
      </c>
      <c r="L333" s="1"/>
      <c r="M333" s="21"/>
      <c r="N333" s="1"/>
      <c r="O333" s="5">
        <v>4</v>
      </c>
      <c r="P333" s="1">
        <v>1.1000000000000001</v>
      </c>
      <c r="Q333" s="1" t="s">
        <v>9</v>
      </c>
      <c r="R333" s="90" t="s">
        <v>3035</v>
      </c>
      <c r="S333" s="90">
        <v>2.7</v>
      </c>
      <c r="T333" s="90" t="s">
        <v>3036</v>
      </c>
      <c r="U333" s="1"/>
      <c r="V333" s="1"/>
      <c r="W333" s="1"/>
      <c r="X333" s="112"/>
      <c r="Y333" s="112" t="s">
        <v>1601</v>
      </c>
      <c r="Z333" s="112"/>
      <c r="AA333" s="112" t="s">
        <v>1831</v>
      </c>
      <c r="AB333" s="112"/>
      <c r="AC333" s="18"/>
      <c r="AD333" s="18"/>
      <c r="AE333" s="18"/>
      <c r="AF333" s="19" t="s">
        <v>331</v>
      </c>
    </row>
    <row r="334" spans="1:32" ht="67.8" customHeight="1" x14ac:dyDescent="0.3">
      <c r="A334" s="2">
        <v>328</v>
      </c>
      <c r="B334" s="112" t="s">
        <v>471</v>
      </c>
      <c r="C334" s="3" t="s">
        <v>932</v>
      </c>
      <c r="D334" s="4" t="s">
        <v>84</v>
      </c>
      <c r="E334" s="90" t="s">
        <v>3029</v>
      </c>
      <c r="F334" s="8" t="s">
        <v>3030</v>
      </c>
      <c r="G334" s="9" t="s">
        <v>3031</v>
      </c>
      <c r="H334" s="112" t="s">
        <v>355</v>
      </c>
      <c r="I334" s="1"/>
      <c r="J334" s="1"/>
      <c r="K334" s="112" t="s">
        <v>2112</v>
      </c>
      <c r="L334" s="1"/>
      <c r="M334" s="21"/>
      <c r="N334" s="1"/>
      <c r="O334" s="5">
        <v>6</v>
      </c>
      <c r="P334" s="1">
        <v>1.1000000000000001</v>
      </c>
      <c r="Q334" s="1" t="s">
        <v>9</v>
      </c>
      <c r="R334" s="90" t="s">
        <v>3035</v>
      </c>
      <c r="S334" s="90">
        <v>2.7</v>
      </c>
      <c r="T334" s="90" t="s">
        <v>3036</v>
      </c>
      <c r="U334" s="1"/>
      <c r="V334" s="1"/>
      <c r="W334" s="1"/>
      <c r="X334" s="112"/>
      <c r="Y334" s="112" t="s">
        <v>1601</v>
      </c>
      <c r="Z334" s="112"/>
      <c r="AA334" s="112" t="s">
        <v>1831</v>
      </c>
      <c r="AB334" s="112"/>
      <c r="AC334" s="18"/>
      <c r="AD334" s="18"/>
      <c r="AE334" s="18"/>
      <c r="AF334" s="19" t="s">
        <v>331</v>
      </c>
    </row>
    <row r="335" spans="1:32" ht="61.2" customHeight="1" x14ac:dyDescent="0.3">
      <c r="A335" s="2">
        <v>329</v>
      </c>
      <c r="B335" s="112" t="s">
        <v>471</v>
      </c>
      <c r="C335" s="3" t="s">
        <v>933</v>
      </c>
      <c r="D335" s="4" t="s">
        <v>85</v>
      </c>
      <c r="E335" s="90" t="s">
        <v>3029</v>
      </c>
      <c r="F335" s="8" t="s">
        <v>3030</v>
      </c>
      <c r="G335" s="9" t="s">
        <v>3031</v>
      </c>
      <c r="H335" s="112" t="s">
        <v>356</v>
      </c>
      <c r="I335" s="1"/>
      <c r="J335" s="1"/>
      <c r="K335" s="112" t="s">
        <v>2113</v>
      </c>
      <c r="L335" s="1"/>
      <c r="M335" s="21"/>
      <c r="N335" s="1"/>
      <c r="O335" s="5">
        <v>6</v>
      </c>
      <c r="P335" s="1">
        <v>1.1000000000000001</v>
      </c>
      <c r="Q335" s="1" t="s">
        <v>9</v>
      </c>
      <c r="R335" s="90" t="s">
        <v>3035</v>
      </c>
      <c r="S335" s="90">
        <v>2.7</v>
      </c>
      <c r="T335" s="90" t="s">
        <v>3036</v>
      </c>
      <c r="U335" s="1"/>
      <c r="V335" s="1"/>
      <c r="W335" s="1"/>
      <c r="X335" s="112"/>
      <c r="Y335" s="112" t="s">
        <v>1601</v>
      </c>
      <c r="Z335" s="112"/>
      <c r="AA335" s="112" t="s">
        <v>1831</v>
      </c>
      <c r="AB335" s="112"/>
      <c r="AC335" s="18"/>
      <c r="AD335" s="18"/>
      <c r="AE335" s="18"/>
      <c r="AF335" s="19" t="s">
        <v>331</v>
      </c>
    </row>
    <row r="336" spans="1:32" ht="51.6" customHeight="1" x14ac:dyDescent="0.3">
      <c r="A336" s="2">
        <v>330</v>
      </c>
      <c r="B336" s="112" t="s">
        <v>471</v>
      </c>
      <c r="C336" s="3" t="s">
        <v>934</v>
      </c>
      <c r="D336" s="4" t="s">
        <v>86</v>
      </c>
      <c r="E336" s="90" t="s">
        <v>3029</v>
      </c>
      <c r="F336" s="8" t="s">
        <v>3030</v>
      </c>
      <c r="G336" s="9" t="s">
        <v>3031</v>
      </c>
      <c r="H336" s="112" t="s">
        <v>358</v>
      </c>
      <c r="I336" s="1"/>
      <c r="J336" s="1"/>
      <c r="K336" s="112" t="s">
        <v>2120</v>
      </c>
      <c r="L336" s="1"/>
      <c r="M336" s="21"/>
      <c r="N336" s="1"/>
      <c r="O336" s="5">
        <v>4</v>
      </c>
      <c r="P336" s="1">
        <v>1.1000000000000001</v>
      </c>
      <c r="Q336" s="1" t="s">
        <v>9</v>
      </c>
      <c r="R336" s="90" t="s">
        <v>3035</v>
      </c>
      <c r="S336" s="90">
        <v>2.7</v>
      </c>
      <c r="T336" s="90" t="s">
        <v>3036</v>
      </c>
      <c r="U336" s="1"/>
      <c r="V336" s="1"/>
      <c r="W336" s="1"/>
      <c r="X336" s="112"/>
      <c r="Y336" s="112" t="s">
        <v>1601</v>
      </c>
      <c r="Z336" s="112"/>
      <c r="AA336" s="112" t="s">
        <v>1831</v>
      </c>
      <c r="AB336" s="112"/>
      <c r="AC336" s="18"/>
      <c r="AD336" s="18"/>
      <c r="AE336" s="18"/>
      <c r="AF336" s="19" t="s">
        <v>349</v>
      </c>
    </row>
    <row r="337" spans="1:32" ht="49.2" customHeight="1" x14ac:dyDescent="0.3">
      <c r="A337" s="2">
        <v>331</v>
      </c>
      <c r="B337" s="112" t="s">
        <v>471</v>
      </c>
      <c r="C337" s="3" t="s">
        <v>935</v>
      </c>
      <c r="D337" s="4" t="s">
        <v>87</v>
      </c>
      <c r="E337" s="90" t="s">
        <v>3029</v>
      </c>
      <c r="F337" s="8" t="s">
        <v>3030</v>
      </c>
      <c r="G337" s="9" t="s">
        <v>3031</v>
      </c>
      <c r="H337" s="112"/>
      <c r="I337" s="1"/>
      <c r="J337" s="1"/>
      <c r="K337" s="112" t="s">
        <v>2121</v>
      </c>
      <c r="L337" s="1"/>
      <c r="M337" s="21"/>
      <c r="N337" s="1"/>
      <c r="O337" s="5">
        <v>2</v>
      </c>
      <c r="P337" s="1">
        <v>1.1000000000000001</v>
      </c>
      <c r="Q337" s="1" t="s">
        <v>9</v>
      </c>
      <c r="R337" s="1"/>
      <c r="S337" s="1"/>
      <c r="T337" s="1"/>
      <c r="U337" s="1"/>
      <c r="V337" s="1"/>
      <c r="W337" s="1"/>
      <c r="X337" s="112"/>
      <c r="Y337" s="112" t="s">
        <v>1601</v>
      </c>
      <c r="Z337" s="112"/>
      <c r="AA337" s="112" t="s">
        <v>1831</v>
      </c>
      <c r="AB337" s="112"/>
      <c r="AC337" s="18"/>
      <c r="AD337" s="18"/>
      <c r="AE337" s="18"/>
      <c r="AF337" s="19"/>
    </row>
    <row r="338" spans="1:32" ht="49.2" customHeight="1" x14ac:dyDescent="0.3">
      <c r="A338" s="2">
        <v>332</v>
      </c>
      <c r="B338" s="112" t="s">
        <v>471</v>
      </c>
      <c r="C338" s="3" t="s">
        <v>936</v>
      </c>
      <c r="D338" s="4" t="s">
        <v>88</v>
      </c>
      <c r="E338" s="90" t="s">
        <v>3029</v>
      </c>
      <c r="F338" s="8" t="s">
        <v>3030</v>
      </c>
      <c r="G338" s="9" t="s">
        <v>3031</v>
      </c>
      <c r="H338" s="3" t="s">
        <v>2122</v>
      </c>
      <c r="I338" s="1"/>
      <c r="J338" s="1"/>
      <c r="K338" s="112" t="s">
        <v>2123</v>
      </c>
      <c r="L338" s="1"/>
      <c r="M338" s="21"/>
      <c r="N338" s="1"/>
      <c r="O338" s="5">
        <v>6</v>
      </c>
      <c r="P338" s="1">
        <v>1.1000000000000001</v>
      </c>
      <c r="Q338" s="1" t="s">
        <v>9</v>
      </c>
      <c r="R338" s="90" t="s">
        <v>3035</v>
      </c>
      <c r="S338" s="90">
        <v>2.7</v>
      </c>
      <c r="T338" s="90" t="s">
        <v>3036</v>
      </c>
      <c r="U338" s="1"/>
      <c r="V338" s="1"/>
      <c r="W338" s="1"/>
      <c r="X338" s="112"/>
      <c r="Y338" s="112" t="s">
        <v>1601</v>
      </c>
      <c r="Z338" s="112"/>
      <c r="AA338" s="112" t="s">
        <v>1831</v>
      </c>
      <c r="AB338" s="112"/>
      <c r="AC338" s="18"/>
      <c r="AD338" s="18"/>
      <c r="AE338" s="18"/>
      <c r="AF338" s="19"/>
    </row>
    <row r="339" spans="1:32" ht="63.6" customHeight="1" x14ac:dyDescent="0.3">
      <c r="A339" s="2">
        <v>333</v>
      </c>
      <c r="B339" s="112" t="s">
        <v>471</v>
      </c>
      <c r="C339" s="3" t="s">
        <v>937</v>
      </c>
      <c r="D339" s="4" t="s">
        <v>101</v>
      </c>
      <c r="E339" s="90" t="s">
        <v>3029</v>
      </c>
      <c r="F339" s="8" t="s">
        <v>3030</v>
      </c>
      <c r="G339" s="9" t="s">
        <v>3031</v>
      </c>
      <c r="H339" s="112" t="s">
        <v>377</v>
      </c>
      <c r="I339" s="1"/>
      <c r="J339" s="1"/>
      <c r="K339" s="112" t="s">
        <v>2110</v>
      </c>
      <c r="L339" s="1"/>
      <c r="M339" s="21"/>
      <c r="N339" s="1"/>
      <c r="O339" s="5">
        <v>4</v>
      </c>
      <c r="P339" s="1">
        <v>1.1000000000000001</v>
      </c>
      <c r="Q339" s="1" t="s">
        <v>9</v>
      </c>
      <c r="R339" s="1"/>
      <c r="S339" s="1"/>
      <c r="T339" s="1"/>
      <c r="U339" s="1"/>
      <c r="V339" s="1"/>
      <c r="W339" s="1"/>
      <c r="X339" s="112"/>
      <c r="Y339" s="35" t="s">
        <v>1601</v>
      </c>
      <c r="Z339" s="35"/>
      <c r="AA339" s="35" t="s">
        <v>1831</v>
      </c>
      <c r="AB339" s="112"/>
      <c r="AC339" s="18"/>
      <c r="AD339" s="18"/>
      <c r="AE339" s="18"/>
      <c r="AF339" s="19" t="s">
        <v>331</v>
      </c>
    </row>
    <row r="340" spans="1:32" ht="54" customHeight="1" x14ac:dyDescent="0.3">
      <c r="A340" s="2">
        <v>334</v>
      </c>
      <c r="B340" s="112" t="s">
        <v>471</v>
      </c>
      <c r="C340" s="3" t="s">
        <v>938</v>
      </c>
      <c r="D340" s="4" t="s">
        <v>102</v>
      </c>
      <c r="E340" s="90" t="s">
        <v>3029</v>
      </c>
      <c r="F340" s="8" t="s">
        <v>3030</v>
      </c>
      <c r="G340" s="9" t="s">
        <v>3031</v>
      </c>
      <c r="H340" s="112" t="s">
        <v>378</v>
      </c>
      <c r="I340" s="1"/>
      <c r="J340" s="1"/>
      <c r="K340" s="112" t="s">
        <v>2111</v>
      </c>
      <c r="L340" s="1"/>
      <c r="M340" s="21"/>
      <c r="N340" s="1"/>
      <c r="O340" s="5">
        <v>4</v>
      </c>
      <c r="P340" s="1">
        <v>1.1000000000000001</v>
      </c>
      <c r="Q340" s="1" t="s">
        <v>9</v>
      </c>
      <c r="R340" s="90" t="s">
        <v>3035</v>
      </c>
      <c r="S340" s="90">
        <v>2.7</v>
      </c>
      <c r="T340" s="90" t="s">
        <v>3036</v>
      </c>
      <c r="U340" s="1"/>
      <c r="V340" s="1"/>
      <c r="W340" s="1"/>
      <c r="X340" s="112"/>
      <c r="Y340" s="112" t="s">
        <v>1601</v>
      </c>
      <c r="Z340" s="112"/>
      <c r="AA340" s="112" t="s">
        <v>1831</v>
      </c>
      <c r="AB340" s="112"/>
      <c r="AC340" s="18"/>
      <c r="AD340" s="18"/>
      <c r="AE340" s="18"/>
      <c r="AF340" s="19" t="s">
        <v>331</v>
      </c>
    </row>
    <row r="341" spans="1:32" ht="55.2" customHeight="1" x14ac:dyDescent="0.3">
      <c r="A341" s="2">
        <v>335</v>
      </c>
      <c r="B341" s="112" t="s">
        <v>471</v>
      </c>
      <c r="C341" s="3" t="s">
        <v>939</v>
      </c>
      <c r="D341" s="4" t="s">
        <v>103</v>
      </c>
      <c r="E341" s="90" t="s">
        <v>3029</v>
      </c>
      <c r="F341" s="8" t="s">
        <v>3030</v>
      </c>
      <c r="G341" s="9" t="s">
        <v>3031</v>
      </c>
      <c r="H341" s="112" t="s">
        <v>380</v>
      </c>
      <c r="I341" s="1"/>
      <c r="J341" s="1"/>
      <c r="K341" s="112" t="s">
        <v>2115</v>
      </c>
      <c r="L341" s="1"/>
      <c r="M341" s="21"/>
      <c r="N341" s="1"/>
      <c r="O341" s="5">
        <v>4</v>
      </c>
      <c r="P341" s="1">
        <v>1.1000000000000001</v>
      </c>
      <c r="Q341" s="1" t="s">
        <v>9</v>
      </c>
      <c r="R341" s="90" t="s">
        <v>3035</v>
      </c>
      <c r="S341" s="90">
        <v>2.7</v>
      </c>
      <c r="T341" s="90" t="s">
        <v>3036</v>
      </c>
      <c r="U341" s="1"/>
      <c r="V341" s="1"/>
      <c r="W341" s="1"/>
      <c r="X341" s="112"/>
      <c r="Y341" s="112" t="s">
        <v>1601</v>
      </c>
      <c r="Z341" s="112"/>
      <c r="AA341" s="112" t="s">
        <v>1831</v>
      </c>
      <c r="AB341" s="112"/>
      <c r="AC341" s="18"/>
      <c r="AD341" s="18"/>
      <c r="AE341" s="18"/>
      <c r="AF341" s="19" t="s">
        <v>335</v>
      </c>
    </row>
    <row r="342" spans="1:32" ht="27.6" customHeight="1" x14ac:dyDescent="0.3">
      <c r="A342" s="2">
        <v>336</v>
      </c>
      <c r="B342" s="112" t="s">
        <v>471</v>
      </c>
      <c r="C342" s="3" t="s">
        <v>940</v>
      </c>
      <c r="D342" s="4" t="s">
        <v>131</v>
      </c>
      <c r="E342" s="90" t="s">
        <v>3029</v>
      </c>
      <c r="F342" s="8" t="s">
        <v>3030</v>
      </c>
      <c r="G342" s="9" t="s">
        <v>3031</v>
      </c>
      <c r="H342" s="112" t="s">
        <v>403</v>
      </c>
      <c r="I342" s="1"/>
      <c r="J342" s="1"/>
      <c r="K342" s="112" t="s">
        <v>2124</v>
      </c>
      <c r="L342" s="1"/>
      <c r="M342" s="21"/>
      <c r="N342" s="1"/>
      <c r="O342" s="5">
        <v>4</v>
      </c>
      <c r="P342" s="1">
        <v>1.1000000000000001</v>
      </c>
      <c r="Q342" s="1" t="s">
        <v>9</v>
      </c>
      <c r="R342" s="1"/>
      <c r="S342" s="1"/>
      <c r="T342" s="1"/>
      <c r="U342" s="1"/>
      <c r="V342" s="1"/>
      <c r="W342" s="1"/>
      <c r="X342" s="112"/>
      <c r="Y342" s="112" t="s">
        <v>1601</v>
      </c>
      <c r="Z342" s="112"/>
      <c r="AA342" s="112" t="s">
        <v>1831</v>
      </c>
      <c r="AB342" s="112"/>
      <c r="AC342" s="18"/>
      <c r="AD342" s="18"/>
      <c r="AE342" s="18"/>
      <c r="AF342" s="19" t="s">
        <v>331</v>
      </c>
    </row>
    <row r="343" spans="1:32" ht="27.6" customHeight="1" x14ac:dyDescent="0.3">
      <c r="A343" s="2">
        <v>337</v>
      </c>
      <c r="B343" s="112" t="s">
        <v>471</v>
      </c>
      <c r="C343" s="3" t="s">
        <v>941</v>
      </c>
      <c r="D343" s="4" t="s">
        <v>132</v>
      </c>
      <c r="E343" s="90" t="s">
        <v>3029</v>
      </c>
      <c r="F343" s="8" t="s">
        <v>3030</v>
      </c>
      <c r="G343" s="9" t="s">
        <v>3031</v>
      </c>
      <c r="H343" s="3" t="s">
        <v>2125</v>
      </c>
      <c r="I343" s="1"/>
      <c r="J343" s="1"/>
      <c r="K343" s="112" t="s">
        <v>2126</v>
      </c>
      <c r="L343" s="1"/>
      <c r="M343" s="21"/>
      <c r="N343" s="1"/>
      <c r="O343" s="5">
        <v>4</v>
      </c>
      <c r="P343" s="1">
        <v>1.1000000000000001</v>
      </c>
      <c r="Q343" s="1" t="s">
        <v>9</v>
      </c>
      <c r="R343" s="90" t="s">
        <v>3035</v>
      </c>
      <c r="S343" s="90">
        <v>2.7</v>
      </c>
      <c r="T343" s="90" t="s">
        <v>3036</v>
      </c>
      <c r="U343" s="1"/>
      <c r="V343" s="1"/>
      <c r="W343" s="1"/>
      <c r="X343" s="112"/>
      <c r="Y343" s="112" t="s">
        <v>1601</v>
      </c>
      <c r="Z343" s="112"/>
      <c r="AA343" s="112" t="s">
        <v>1831</v>
      </c>
      <c r="AB343" s="112"/>
      <c r="AC343" s="18"/>
      <c r="AD343" s="18"/>
      <c r="AE343" s="18"/>
      <c r="AF343" s="19"/>
    </row>
    <row r="344" spans="1:32" ht="36.6" customHeight="1" x14ac:dyDescent="0.3">
      <c r="A344" s="2">
        <v>338</v>
      </c>
      <c r="B344" s="112" t="s">
        <v>471</v>
      </c>
      <c r="C344" s="3" t="s">
        <v>942</v>
      </c>
      <c r="D344" s="4" t="s">
        <v>133</v>
      </c>
      <c r="E344" s="90" t="s">
        <v>3029</v>
      </c>
      <c r="F344" s="8" t="s">
        <v>3030</v>
      </c>
      <c r="G344" s="9" t="s">
        <v>3031</v>
      </c>
      <c r="H344" s="112" t="s">
        <v>2127</v>
      </c>
      <c r="I344" s="1"/>
      <c r="J344" s="1"/>
      <c r="K344" s="112" t="s">
        <v>2128</v>
      </c>
      <c r="L344" s="1"/>
      <c r="M344" s="21"/>
      <c r="N344" s="1"/>
      <c r="O344" s="5">
        <v>6</v>
      </c>
      <c r="P344" s="1">
        <v>1.1000000000000001</v>
      </c>
      <c r="Q344" s="1" t="s">
        <v>9</v>
      </c>
      <c r="R344" s="1"/>
      <c r="S344" s="1"/>
      <c r="T344" s="1"/>
      <c r="U344" s="1"/>
      <c r="V344" s="1"/>
      <c r="W344" s="1"/>
      <c r="X344" s="112"/>
      <c r="Y344" s="112" t="s">
        <v>1601</v>
      </c>
      <c r="Z344" s="112"/>
      <c r="AA344" s="112" t="s">
        <v>1831</v>
      </c>
      <c r="AB344" s="112"/>
      <c r="AC344" s="18"/>
      <c r="AD344" s="18"/>
      <c r="AE344" s="18"/>
      <c r="AF344" s="19" t="s">
        <v>336</v>
      </c>
    </row>
    <row r="345" spans="1:32" ht="48.6" customHeight="1" x14ac:dyDescent="0.3">
      <c r="A345" s="2">
        <v>339</v>
      </c>
      <c r="B345" s="112" t="s">
        <v>471</v>
      </c>
      <c r="C345" s="3" t="s">
        <v>943</v>
      </c>
      <c r="D345" s="4" t="s">
        <v>134</v>
      </c>
      <c r="E345" s="90" t="s">
        <v>3029</v>
      </c>
      <c r="F345" s="8" t="s">
        <v>3030</v>
      </c>
      <c r="G345" s="9" t="s">
        <v>3031</v>
      </c>
      <c r="H345" s="112" t="s">
        <v>2129</v>
      </c>
      <c r="I345" s="1"/>
      <c r="J345" s="1"/>
      <c r="K345" s="112" t="s">
        <v>2130</v>
      </c>
      <c r="L345" s="1" t="s">
        <v>10</v>
      </c>
      <c r="M345" s="5">
        <v>16.2</v>
      </c>
      <c r="N345" s="1" t="s">
        <v>10</v>
      </c>
      <c r="O345" s="5">
        <v>6</v>
      </c>
      <c r="P345" s="1">
        <v>1.1000000000000001</v>
      </c>
      <c r="Q345" s="1" t="s">
        <v>9</v>
      </c>
      <c r="R345" s="1"/>
      <c r="S345" s="1"/>
      <c r="T345" s="1"/>
      <c r="U345" s="1"/>
      <c r="V345" s="1"/>
      <c r="W345" s="1"/>
      <c r="X345" s="112"/>
      <c r="Y345" s="112" t="s">
        <v>1601</v>
      </c>
      <c r="Z345" s="112"/>
      <c r="AA345" s="112" t="s">
        <v>1831</v>
      </c>
      <c r="AB345" s="112"/>
      <c r="AC345" s="18"/>
      <c r="AD345" s="18"/>
      <c r="AE345" s="18"/>
      <c r="AF345" s="19" t="s">
        <v>331</v>
      </c>
    </row>
    <row r="346" spans="1:32" ht="27.6" customHeight="1" x14ac:dyDescent="0.3">
      <c r="A346" s="2">
        <v>340</v>
      </c>
      <c r="B346" s="112" t="s">
        <v>471</v>
      </c>
      <c r="C346" s="3" t="s">
        <v>944</v>
      </c>
      <c r="D346" s="4" t="s">
        <v>566</v>
      </c>
      <c r="E346" s="112" t="s">
        <v>1312</v>
      </c>
      <c r="F346" s="1"/>
      <c r="G346" s="1"/>
      <c r="H346" s="1" t="s">
        <v>15</v>
      </c>
      <c r="I346" s="1"/>
      <c r="J346" s="1"/>
      <c r="K346" s="112"/>
      <c r="L346" s="1" t="s">
        <v>565</v>
      </c>
      <c r="M346" s="21"/>
      <c r="N346" s="1" t="s">
        <v>10</v>
      </c>
      <c r="O346" s="5">
        <v>2</v>
      </c>
      <c r="P346" s="1">
        <v>1.1000000000000001</v>
      </c>
      <c r="Q346" s="1" t="s">
        <v>9</v>
      </c>
      <c r="R346" s="1"/>
      <c r="S346" s="1"/>
      <c r="T346" s="1"/>
      <c r="U346" s="1"/>
      <c r="V346" s="1"/>
      <c r="W346" s="1"/>
      <c r="X346" s="112"/>
      <c r="Y346" s="112"/>
      <c r="Z346" s="112"/>
      <c r="AA346" s="112"/>
      <c r="AB346" s="112"/>
      <c r="AC346" s="18"/>
      <c r="AD346" s="18" t="s">
        <v>13</v>
      </c>
      <c r="AE346" s="40"/>
      <c r="AF346" s="18"/>
    </row>
    <row r="347" spans="1:32" ht="27.6" customHeight="1" x14ac:dyDescent="0.3">
      <c r="A347" s="2">
        <v>341</v>
      </c>
      <c r="B347" s="112" t="s">
        <v>471</v>
      </c>
      <c r="C347" s="3" t="s">
        <v>945</v>
      </c>
      <c r="D347" s="4" t="s">
        <v>135</v>
      </c>
      <c r="E347" s="90" t="s">
        <v>3029</v>
      </c>
      <c r="F347" s="8" t="s">
        <v>3030</v>
      </c>
      <c r="G347" s="9" t="s">
        <v>3031</v>
      </c>
      <c r="H347" s="3" t="s">
        <v>945</v>
      </c>
      <c r="I347" s="1"/>
      <c r="J347" s="1"/>
      <c r="K347" s="112" t="s">
        <v>2131</v>
      </c>
      <c r="L347" s="1"/>
      <c r="M347" s="21"/>
      <c r="N347" s="1"/>
      <c r="O347" s="5">
        <v>3</v>
      </c>
      <c r="P347" s="1">
        <v>1.1000000000000001</v>
      </c>
      <c r="Q347" s="1" t="s">
        <v>9</v>
      </c>
      <c r="R347" s="90" t="s">
        <v>3035</v>
      </c>
      <c r="S347" s="90">
        <v>2.7</v>
      </c>
      <c r="T347" s="90" t="s">
        <v>3036</v>
      </c>
      <c r="U347" s="1"/>
      <c r="V347" s="1"/>
      <c r="W347" s="1"/>
      <c r="X347" s="112"/>
      <c r="Y347" s="112" t="s">
        <v>1601</v>
      </c>
      <c r="Z347" s="112"/>
      <c r="AA347" s="112" t="s">
        <v>1831</v>
      </c>
      <c r="AB347" s="112"/>
      <c r="AC347" s="18"/>
      <c r="AD347" s="18"/>
      <c r="AE347" s="1"/>
      <c r="AF347" s="112"/>
    </row>
    <row r="348" spans="1:32" ht="41.4" customHeight="1" x14ac:dyDescent="0.3">
      <c r="A348" s="2">
        <v>342</v>
      </c>
      <c r="B348" s="112" t="s">
        <v>471</v>
      </c>
      <c r="C348" s="3" t="s">
        <v>946</v>
      </c>
      <c r="D348" s="4" t="s">
        <v>136</v>
      </c>
      <c r="E348" s="90" t="s">
        <v>3029</v>
      </c>
      <c r="F348" s="8" t="s">
        <v>3030</v>
      </c>
      <c r="G348" s="9" t="s">
        <v>3031</v>
      </c>
      <c r="H348" s="112" t="s">
        <v>404</v>
      </c>
      <c r="I348" s="1"/>
      <c r="J348" s="1"/>
      <c r="K348" s="112" t="s">
        <v>2132</v>
      </c>
      <c r="L348" s="1"/>
      <c r="M348" s="21"/>
      <c r="N348" s="1"/>
      <c r="O348" s="5">
        <v>4</v>
      </c>
      <c r="P348" s="1">
        <v>1.1000000000000001</v>
      </c>
      <c r="Q348" s="1" t="s">
        <v>9</v>
      </c>
      <c r="R348" s="90" t="s">
        <v>3035</v>
      </c>
      <c r="S348" s="90">
        <v>2.7</v>
      </c>
      <c r="T348" s="90" t="s">
        <v>3036</v>
      </c>
      <c r="U348" s="1"/>
      <c r="V348" s="1"/>
      <c r="W348" s="1"/>
      <c r="X348" s="112"/>
      <c r="Y348" s="112" t="s">
        <v>1601</v>
      </c>
      <c r="Z348" s="112"/>
      <c r="AA348" s="112" t="s">
        <v>1831</v>
      </c>
      <c r="AB348" s="112"/>
      <c r="AC348" s="1"/>
      <c r="AD348" s="1"/>
      <c r="AE348" s="1"/>
      <c r="AF348" s="112" t="s">
        <v>336</v>
      </c>
    </row>
    <row r="349" spans="1:32" ht="27.6" customHeight="1" x14ac:dyDescent="0.3">
      <c r="A349" s="2">
        <v>343</v>
      </c>
      <c r="B349" s="112" t="s">
        <v>471</v>
      </c>
      <c r="C349" s="3" t="s">
        <v>1051</v>
      </c>
      <c r="D349" s="4" t="s">
        <v>484</v>
      </c>
      <c r="E349" s="112" t="s">
        <v>483</v>
      </c>
      <c r="F349" s="20" t="s">
        <v>2792</v>
      </c>
      <c r="G349" s="112"/>
      <c r="H349" s="1" t="s">
        <v>15</v>
      </c>
      <c r="I349" s="112"/>
      <c r="J349" s="112"/>
      <c r="K349" s="112"/>
      <c r="L349" s="1" t="s">
        <v>11</v>
      </c>
      <c r="M349" s="21"/>
      <c r="N349" s="1" t="s">
        <v>10</v>
      </c>
      <c r="O349" s="5">
        <v>1</v>
      </c>
      <c r="P349" s="1">
        <v>1.1000000000000001</v>
      </c>
      <c r="Q349" s="1" t="s">
        <v>9</v>
      </c>
      <c r="R349" s="1"/>
      <c r="S349" s="1"/>
      <c r="T349" s="1"/>
      <c r="U349" s="1"/>
      <c r="V349" s="1"/>
      <c r="W349" s="1"/>
      <c r="X349" s="27"/>
      <c r="Y349" s="27"/>
      <c r="Z349" s="27"/>
      <c r="AA349" s="27"/>
      <c r="AB349" s="27"/>
      <c r="AC349" s="18">
        <v>7705739450</v>
      </c>
      <c r="AD349" s="18" t="s">
        <v>13</v>
      </c>
      <c r="AE349" s="18"/>
      <c r="AF349" s="18"/>
    </row>
    <row r="350" spans="1:32" ht="27.6" customHeight="1" x14ac:dyDescent="0.3">
      <c r="A350" s="2">
        <v>344</v>
      </c>
      <c r="B350" s="112" t="s">
        <v>471</v>
      </c>
      <c r="C350" s="3" t="s">
        <v>948</v>
      </c>
      <c r="D350" s="4" t="s">
        <v>1360</v>
      </c>
      <c r="E350" s="90" t="s">
        <v>3029</v>
      </c>
      <c r="F350" s="8" t="s">
        <v>3030</v>
      </c>
      <c r="G350" s="9" t="s">
        <v>3031</v>
      </c>
      <c r="H350" s="112" t="s">
        <v>2932</v>
      </c>
      <c r="I350" s="1"/>
      <c r="J350" s="1"/>
      <c r="K350" s="112" t="s">
        <v>2933</v>
      </c>
      <c r="L350" s="1" t="s">
        <v>4</v>
      </c>
      <c r="M350" s="30">
        <v>24</v>
      </c>
      <c r="N350" s="1" t="s">
        <v>10</v>
      </c>
      <c r="O350" s="5">
        <v>4</v>
      </c>
      <c r="P350" s="1">
        <v>1.1000000000000001</v>
      </c>
      <c r="Q350" s="1" t="s">
        <v>9</v>
      </c>
      <c r="R350" s="1"/>
      <c r="S350" s="1"/>
      <c r="T350" s="1"/>
      <c r="U350" s="1"/>
      <c r="V350" s="1"/>
      <c r="W350" s="1"/>
      <c r="X350" s="112"/>
      <c r="Y350" s="112" t="s">
        <v>1361</v>
      </c>
      <c r="Z350" s="112"/>
      <c r="AA350" s="112"/>
      <c r="AB350" s="112"/>
      <c r="AC350" s="18"/>
      <c r="AD350" s="18"/>
      <c r="AE350" s="18"/>
      <c r="AF350" s="19" t="s">
        <v>331</v>
      </c>
    </row>
    <row r="351" spans="1:32" ht="27.6" customHeight="1" x14ac:dyDescent="0.3">
      <c r="A351" s="2">
        <v>345</v>
      </c>
      <c r="B351" s="112" t="s">
        <v>471</v>
      </c>
      <c r="C351" s="3" t="s">
        <v>949</v>
      </c>
      <c r="D351" s="4" t="s">
        <v>157</v>
      </c>
      <c r="E351" s="90" t="s">
        <v>3029</v>
      </c>
      <c r="F351" s="8" t="s">
        <v>3030</v>
      </c>
      <c r="G351" s="9" t="s">
        <v>3031</v>
      </c>
      <c r="H351" s="112" t="s">
        <v>423</v>
      </c>
      <c r="I351" s="1"/>
      <c r="J351" s="1"/>
      <c r="K351" s="112" t="s">
        <v>2117</v>
      </c>
      <c r="L351" s="1" t="s">
        <v>10</v>
      </c>
      <c r="M351" s="5">
        <v>9</v>
      </c>
      <c r="N351" s="1" t="s">
        <v>10</v>
      </c>
      <c r="O351" s="5">
        <v>4</v>
      </c>
      <c r="P351" s="1">
        <v>1.1000000000000001</v>
      </c>
      <c r="Q351" s="1" t="s">
        <v>9</v>
      </c>
      <c r="R351" s="1"/>
      <c r="S351" s="1"/>
      <c r="T351" s="1"/>
      <c r="U351" s="1"/>
      <c r="V351" s="1"/>
      <c r="W351" s="1"/>
      <c r="X351" s="112"/>
      <c r="Y351" s="112" t="s">
        <v>1601</v>
      </c>
      <c r="Z351" s="112"/>
      <c r="AA351" s="112" t="s">
        <v>1650</v>
      </c>
      <c r="AB351" s="112"/>
      <c r="AC351" s="18"/>
      <c r="AD351" s="18"/>
      <c r="AE351" s="18"/>
      <c r="AF351" s="19" t="s">
        <v>331</v>
      </c>
    </row>
    <row r="352" spans="1:32" ht="41.4" customHeight="1" x14ac:dyDescent="0.3">
      <c r="A352" s="2">
        <v>346</v>
      </c>
      <c r="B352" s="112" t="s">
        <v>471</v>
      </c>
      <c r="C352" s="3" t="s">
        <v>950</v>
      </c>
      <c r="D352" s="4" t="s">
        <v>158</v>
      </c>
      <c r="E352" s="90" t="s">
        <v>3029</v>
      </c>
      <c r="F352" s="8" t="s">
        <v>3030</v>
      </c>
      <c r="G352" s="9" t="s">
        <v>3031</v>
      </c>
      <c r="H352" s="112" t="s">
        <v>424</v>
      </c>
      <c r="I352" s="1"/>
      <c r="J352" s="1"/>
      <c r="K352" s="112" t="s">
        <v>2118</v>
      </c>
      <c r="L352" s="1"/>
      <c r="M352" s="21"/>
      <c r="N352" s="1"/>
      <c r="O352" s="5">
        <v>4</v>
      </c>
      <c r="P352" s="1">
        <v>1.1000000000000001</v>
      </c>
      <c r="Q352" s="1" t="s">
        <v>9</v>
      </c>
      <c r="R352" s="1"/>
      <c r="S352" s="1"/>
      <c r="T352" s="1"/>
      <c r="U352" s="1"/>
      <c r="V352" s="1"/>
      <c r="W352" s="1"/>
      <c r="X352" s="112"/>
      <c r="Y352" s="112" t="s">
        <v>1601</v>
      </c>
      <c r="Z352" s="112"/>
      <c r="AA352" s="112" t="s">
        <v>1831</v>
      </c>
      <c r="AB352" s="112"/>
      <c r="AC352" s="18"/>
      <c r="AD352" s="18"/>
      <c r="AE352" s="18"/>
      <c r="AF352" s="19" t="s">
        <v>336</v>
      </c>
    </row>
    <row r="353" spans="1:33" ht="27.6" customHeight="1" x14ac:dyDescent="0.3">
      <c r="A353" s="2">
        <v>347</v>
      </c>
      <c r="B353" s="112" t="s">
        <v>471</v>
      </c>
      <c r="C353" s="3" t="s">
        <v>951</v>
      </c>
      <c r="D353" s="4" t="s">
        <v>88</v>
      </c>
      <c r="E353" s="90" t="s">
        <v>3029</v>
      </c>
      <c r="F353" s="8" t="s">
        <v>3030</v>
      </c>
      <c r="G353" s="9" t="s">
        <v>3031</v>
      </c>
      <c r="H353" s="112" t="s">
        <v>357</v>
      </c>
      <c r="I353" s="1"/>
      <c r="J353" s="1"/>
      <c r="K353" s="112" t="s">
        <v>2116</v>
      </c>
      <c r="L353" s="1"/>
      <c r="M353" s="21"/>
      <c r="N353" s="1"/>
      <c r="O353" s="5">
        <v>6</v>
      </c>
      <c r="P353" s="1">
        <v>1.1000000000000001</v>
      </c>
      <c r="Q353" s="1" t="s">
        <v>9</v>
      </c>
      <c r="R353" s="90" t="s">
        <v>3035</v>
      </c>
      <c r="S353" s="90">
        <v>2.7</v>
      </c>
      <c r="T353" s="90" t="s">
        <v>3036</v>
      </c>
      <c r="U353" s="1"/>
      <c r="V353" s="1"/>
      <c r="W353" s="1"/>
      <c r="X353" s="112"/>
      <c r="Y353" s="112" t="s">
        <v>1601</v>
      </c>
      <c r="Z353" s="112"/>
      <c r="AA353" s="112" t="s">
        <v>1831</v>
      </c>
      <c r="AB353" s="112"/>
      <c r="AC353" s="18"/>
      <c r="AD353" s="18"/>
      <c r="AE353" s="18"/>
      <c r="AF353" s="19" t="s">
        <v>331</v>
      </c>
    </row>
    <row r="354" spans="1:33" ht="27.6" customHeight="1" x14ac:dyDescent="0.3">
      <c r="A354" s="2">
        <v>348</v>
      </c>
      <c r="B354" s="112" t="s">
        <v>471</v>
      </c>
      <c r="C354" s="3" t="s">
        <v>952</v>
      </c>
      <c r="D354" s="4" t="s">
        <v>953</v>
      </c>
      <c r="E354" s="90" t="s">
        <v>3029</v>
      </c>
      <c r="F354" s="8" t="s">
        <v>3030</v>
      </c>
      <c r="G354" s="9" t="s">
        <v>3031</v>
      </c>
      <c r="H354" s="112" t="s">
        <v>425</v>
      </c>
      <c r="I354" s="1"/>
      <c r="J354" s="1"/>
      <c r="K354" s="112" t="s">
        <v>2119</v>
      </c>
      <c r="L354" s="1"/>
      <c r="M354" s="21"/>
      <c r="N354" s="1"/>
      <c r="O354" s="5">
        <v>2</v>
      </c>
      <c r="P354" s="1">
        <v>1.1000000000000001</v>
      </c>
      <c r="Q354" s="1" t="s">
        <v>9</v>
      </c>
      <c r="R354" s="1"/>
      <c r="S354" s="1"/>
      <c r="T354" s="1"/>
      <c r="U354" s="1"/>
      <c r="V354" s="1"/>
      <c r="W354" s="1"/>
      <c r="X354" s="112"/>
      <c r="Y354" s="112" t="s">
        <v>1601</v>
      </c>
      <c r="Z354" s="112"/>
      <c r="AA354" s="112" t="s">
        <v>1831</v>
      </c>
      <c r="AB354" s="112"/>
      <c r="AC354" s="18"/>
      <c r="AD354" s="18"/>
      <c r="AE354" s="18"/>
      <c r="AF354" s="19" t="s">
        <v>382</v>
      </c>
    </row>
    <row r="355" spans="1:33" ht="55.2" customHeight="1" x14ac:dyDescent="0.3">
      <c r="A355" s="2">
        <v>349</v>
      </c>
      <c r="B355" s="112" t="s">
        <v>471</v>
      </c>
      <c r="C355" s="3" t="s">
        <v>954</v>
      </c>
      <c r="D355" s="4" t="s">
        <v>204</v>
      </c>
      <c r="E355" s="90" t="s">
        <v>3029</v>
      </c>
      <c r="F355" s="8" t="s">
        <v>3030</v>
      </c>
      <c r="G355" s="9" t="s">
        <v>3031</v>
      </c>
      <c r="H355" s="112" t="s">
        <v>379</v>
      </c>
      <c r="I355" s="1"/>
      <c r="J355" s="1"/>
      <c r="K355" s="112" t="s">
        <v>2114</v>
      </c>
      <c r="L355" s="1"/>
      <c r="M355" s="21"/>
      <c r="N355" s="1"/>
      <c r="O355" s="5">
        <v>6</v>
      </c>
      <c r="P355" s="1">
        <v>1.1000000000000001</v>
      </c>
      <c r="Q355" s="1" t="s">
        <v>9</v>
      </c>
      <c r="R355" s="90" t="s">
        <v>3035</v>
      </c>
      <c r="S355" s="90">
        <v>2.7</v>
      </c>
      <c r="T355" s="90" t="s">
        <v>3036</v>
      </c>
      <c r="U355" s="1"/>
      <c r="V355" s="1"/>
      <c r="W355" s="1"/>
      <c r="X355" s="112"/>
      <c r="Y355" s="112" t="s">
        <v>1601</v>
      </c>
      <c r="Z355" s="112"/>
      <c r="AA355" s="112" t="s">
        <v>1859</v>
      </c>
      <c r="AB355" s="112"/>
      <c r="AC355" s="18"/>
      <c r="AD355" s="18"/>
      <c r="AE355" s="18"/>
      <c r="AF355" s="19" t="s">
        <v>331</v>
      </c>
    </row>
    <row r="356" spans="1:33" ht="27.6" customHeight="1" x14ac:dyDescent="0.3">
      <c r="A356" s="2">
        <v>350</v>
      </c>
      <c r="B356" s="112" t="s">
        <v>471</v>
      </c>
      <c r="C356" s="3" t="s">
        <v>955</v>
      </c>
      <c r="D356" s="4" t="s">
        <v>212</v>
      </c>
      <c r="E356" s="90" t="s">
        <v>3029</v>
      </c>
      <c r="F356" s="8" t="s">
        <v>3030</v>
      </c>
      <c r="G356" s="9" t="s">
        <v>3031</v>
      </c>
      <c r="H356" s="3" t="s">
        <v>2104</v>
      </c>
      <c r="I356" s="1"/>
      <c r="J356" s="1"/>
      <c r="K356" s="112" t="s">
        <v>2105</v>
      </c>
      <c r="L356" s="1"/>
      <c r="M356" s="21"/>
      <c r="N356" s="1"/>
      <c r="O356" s="5">
        <v>4</v>
      </c>
      <c r="P356" s="1">
        <v>1.1000000000000001</v>
      </c>
      <c r="Q356" s="1" t="s">
        <v>9</v>
      </c>
      <c r="R356" s="1"/>
      <c r="S356" s="1"/>
      <c r="T356" s="1"/>
      <c r="U356" s="1"/>
      <c r="V356" s="1"/>
      <c r="W356" s="1"/>
      <c r="X356" s="112"/>
      <c r="Y356" s="112" t="s">
        <v>1601</v>
      </c>
      <c r="Z356" s="112"/>
      <c r="AA356" s="112" t="s">
        <v>1859</v>
      </c>
      <c r="AB356" s="112"/>
      <c r="AC356" s="18"/>
      <c r="AD356" s="18"/>
      <c r="AE356" s="18"/>
      <c r="AF356" s="19"/>
    </row>
    <row r="357" spans="1:33" ht="41.4" customHeight="1" x14ac:dyDescent="0.3">
      <c r="A357" s="2">
        <v>351</v>
      </c>
      <c r="B357" s="112" t="s">
        <v>471</v>
      </c>
      <c r="C357" s="3" t="s">
        <v>956</v>
      </c>
      <c r="D357" s="4" t="s">
        <v>953</v>
      </c>
      <c r="E357" s="90" t="s">
        <v>3029</v>
      </c>
      <c r="F357" s="8" t="s">
        <v>3030</v>
      </c>
      <c r="G357" s="9" t="s">
        <v>3031</v>
      </c>
      <c r="H357" s="112" t="s">
        <v>2108</v>
      </c>
      <c r="I357" s="1"/>
      <c r="J357" s="1"/>
      <c r="K357" s="112" t="s">
        <v>2109</v>
      </c>
      <c r="L357" s="1"/>
      <c r="M357" s="21"/>
      <c r="N357" s="1"/>
      <c r="O357" s="5">
        <v>6</v>
      </c>
      <c r="P357" s="1">
        <v>1.1000000000000001</v>
      </c>
      <c r="Q357" s="1" t="s">
        <v>9</v>
      </c>
      <c r="R357" s="1"/>
      <c r="S357" s="1"/>
      <c r="T357" s="1"/>
      <c r="U357" s="1"/>
      <c r="V357" s="1"/>
      <c r="W357" s="1"/>
      <c r="X357" s="112"/>
      <c r="Y357" s="112" t="s">
        <v>1601</v>
      </c>
      <c r="Z357" s="112"/>
      <c r="AA357" s="112" t="s">
        <v>1859</v>
      </c>
      <c r="AB357" s="112"/>
      <c r="AC357" s="18"/>
      <c r="AD357" s="18"/>
      <c r="AE357" s="18"/>
      <c r="AF357" s="19" t="s">
        <v>335</v>
      </c>
    </row>
    <row r="358" spans="1:33" ht="27.6" customHeight="1" x14ac:dyDescent="0.3">
      <c r="A358" s="2">
        <v>352</v>
      </c>
      <c r="B358" s="112" t="s">
        <v>471</v>
      </c>
      <c r="C358" s="3" t="s">
        <v>957</v>
      </c>
      <c r="D358" s="4" t="s">
        <v>3102</v>
      </c>
      <c r="E358" s="112" t="s">
        <v>3103</v>
      </c>
      <c r="F358" s="23">
        <v>1026300783750</v>
      </c>
      <c r="G358" s="3" t="s">
        <v>957</v>
      </c>
      <c r="H358" s="112" t="s">
        <v>18</v>
      </c>
      <c r="I358" s="112"/>
      <c r="J358" s="112"/>
      <c r="K358" s="112"/>
      <c r="L358" s="112" t="s">
        <v>4</v>
      </c>
      <c r="M358" s="5">
        <v>3.5</v>
      </c>
      <c r="N358" s="112" t="s">
        <v>10</v>
      </c>
      <c r="O358" s="5">
        <v>2</v>
      </c>
      <c r="P358" s="112">
        <v>1.1000000000000001</v>
      </c>
      <c r="Q358" s="112" t="s">
        <v>9</v>
      </c>
      <c r="R358" s="1"/>
      <c r="S358" s="1"/>
      <c r="T358" s="1"/>
      <c r="U358" s="1"/>
      <c r="V358" s="1"/>
      <c r="W358" s="1"/>
      <c r="X358" s="112"/>
      <c r="Y358" s="112" t="s">
        <v>3104</v>
      </c>
      <c r="Z358" s="112"/>
      <c r="AA358" s="112" t="s">
        <v>3105</v>
      </c>
      <c r="AB358" s="112"/>
      <c r="AC358" s="19">
        <v>6312027249</v>
      </c>
      <c r="AD358" s="19" t="s">
        <v>13</v>
      </c>
      <c r="AE358" s="19"/>
      <c r="AF358" s="19"/>
    </row>
    <row r="359" spans="1:33" ht="27.6" customHeight="1" x14ac:dyDescent="0.3">
      <c r="A359" s="2">
        <v>353</v>
      </c>
      <c r="B359" s="112" t="s">
        <v>471</v>
      </c>
      <c r="C359" s="3" t="s">
        <v>958</v>
      </c>
      <c r="D359" s="4" t="s">
        <v>297</v>
      </c>
      <c r="E359" s="112" t="s">
        <v>296</v>
      </c>
      <c r="F359" s="1"/>
      <c r="G359" s="1"/>
      <c r="H359" s="112"/>
      <c r="I359" s="1"/>
      <c r="J359" s="1"/>
      <c r="K359" s="112"/>
      <c r="L359" s="1" t="s">
        <v>11</v>
      </c>
      <c r="M359" s="21"/>
      <c r="N359" s="112" t="s">
        <v>14</v>
      </c>
      <c r="O359" s="5">
        <v>1</v>
      </c>
      <c r="P359" s="1">
        <v>1.1000000000000001</v>
      </c>
      <c r="Q359" s="1" t="s">
        <v>9</v>
      </c>
      <c r="R359" s="1"/>
      <c r="S359" s="1"/>
      <c r="T359" s="1"/>
      <c r="U359" s="1"/>
      <c r="V359" s="1"/>
      <c r="W359" s="1"/>
      <c r="X359" s="112"/>
      <c r="Y359" s="112"/>
      <c r="Z359" s="112"/>
      <c r="AA359" s="112"/>
      <c r="AB359" s="112"/>
      <c r="AC359" s="18">
        <v>6312026397</v>
      </c>
      <c r="AD359" s="18" t="s">
        <v>13</v>
      </c>
      <c r="AE359" s="18"/>
      <c r="AF359" s="19"/>
    </row>
    <row r="360" spans="1:33" ht="27.6" customHeight="1" x14ac:dyDescent="0.3">
      <c r="A360" s="2">
        <v>354</v>
      </c>
      <c r="B360" s="112" t="s">
        <v>471</v>
      </c>
      <c r="C360" s="3" t="s">
        <v>959</v>
      </c>
      <c r="D360" s="4"/>
      <c r="E360" s="112" t="s">
        <v>544</v>
      </c>
      <c r="F360" s="1"/>
      <c r="G360" s="1"/>
      <c r="H360" s="21"/>
      <c r="I360" s="1"/>
      <c r="J360" s="1"/>
      <c r="K360" s="112"/>
      <c r="L360" s="21"/>
      <c r="M360" s="21"/>
      <c r="N360" s="1"/>
      <c r="O360" s="5">
        <v>3</v>
      </c>
      <c r="P360" s="1">
        <v>1.1000000000000001</v>
      </c>
      <c r="Q360" s="112" t="s">
        <v>9</v>
      </c>
      <c r="R360" s="1"/>
      <c r="S360" s="1"/>
      <c r="T360" s="1"/>
      <c r="U360" s="1"/>
      <c r="V360" s="1"/>
      <c r="W360" s="1"/>
      <c r="X360" s="112"/>
      <c r="Y360" s="112"/>
      <c r="Z360" s="112"/>
      <c r="AA360" s="112"/>
      <c r="AB360" s="112"/>
      <c r="AC360" s="62">
        <v>6312016857</v>
      </c>
      <c r="AD360" s="18"/>
      <c r="AE360" s="18"/>
      <c r="AF360" s="18"/>
    </row>
    <row r="361" spans="1:33" ht="27.6" customHeight="1" x14ac:dyDescent="0.3">
      <c r="A361" s="2">
        <v>355</v>
      </c>
      <c r="B361" s="112" t="s">
        <v>471</v>
      </c>
      <c r="C361" s="3" t="s">
        <v>958</v>
      </c>
      <c r="D361" s="4"/>
      <c r="E361" s="112" t="s">
        <v>296</v>
      </c>
      <c r="F361" s="1"/>
      <c r="G361" s="1"/>
      <c r="H361" s="1" t="s">
        <v>15</v>
      </c>
      <c r="I361" s="1"/>
      <c r="J361" s="1"/>
      <c r="K361" s="112"/>
      <c r="L361" s="1"/>
      <c r="M361" s="21"/>
      <c r="N361" s="1" t="s">
        <v>11</v>
      </c>
      <c r="O361" s="5">
        <v>1</v>
      </c>
      <c r="P361" s="1">
        <v>1.1000000000000001</v>
      </c>
      <c r="Q361" s="1" t="s">
        <v>9</v>
      </c>
      <c r="R361" s="1"/>
      <c r="S361" s="1"/>
      <c r="T361" s="1"/>
      <c r="U361" s="1"/>
      <c r="V361" s="1"/>
      <c r="W361" s="1"/>
      <c r="X361" s="112"/>
      <c r="Y361" s="112"/>
      <c r="Z361" s="112"/>
      <c r="AA361" s="112"/>
      <c r="AB361" s="112"/>
      <c r="AC361" s="18">
        <v>6312026397</v>
      </c>
      <c r="AD361" s="18"/>
      <c r="AE361" s="18" t="s">
        <v>13</v>
      </c>
      <c r="AF361" s="18" t="s">
        <v>14</v>
      </c>
    </row>
    <row r="362" spans="1:33" ht="27.6" customHeight="1" x14ac:dyDescent="0.3">
      <c r="A362" s="2">
        <v>356</v>
      </c>
      <c r="B362" s="112" t="s">
        <v>471</v>
      </c>
      <c r="C362" s="3" t="s">
        <v>960</v>
      </c>
      <c r="D362" s="4"/>
      <c r="E362" s="1" t="s">
        <v>545</v>
      </c>
      <c r="F362" s="1"/>
      <c r="G362" s="1"/>
      <c r="H362" s="48" t="s">
        <v>18</v>
      </c>
      <c r="I362" s="1"/>
      <c r="J362" s="1"/>
      <c r="K362" s="112"/>
      <c r="L362" s="63"/>
      <c r="M362" s="21"/>
      <c r="N362" s="1"/>
      <c r="O362" s="5">
        <v>2</v>
      </c>
      <c r="P362" s="1">
        <v>1.1000000000000001</v>
      </c>
      <c r="Q362" s="112" t="s">
        <v>9</v>
      </c>
      <c r="R362" s="1"/>
      <c r="S362" s="1"/>
      <c r="T362" s="1"/>
      <c r="U362" s="1"/>
      <c r="V362" s="1"/>
      <c r="W362" s="1"/>
      <c r="X362" s="112"/>
      <c r="Y362" s="112"/>
      <c r="Z362" s="112"/>
      <c r="AA362" s="112"/>
      <c r="AB362" s="112"/>
      <c r="AC362" s="1"/>
      <c r="AD362" s="18"/>
      <c r="AE362" s="18"/>
      <c r="AF362" s="18"/>
    </row>
    <row r="363" spans="1:33" ht="47.4" customHeight="1" x14ac:dyDescent="0.3">
      <c r="A363" s="2">
        <v>357</v>
      </c>
      <c r="B363" s="112" t="s">
        <v>471</v>
      </c>
      <c r="C363" s="3" t="s">
        <v>961</v>
      </c>
      <c r="D363" s="4" t="s">
        <v>1826</v>
      </c>
      <c r="E363" s="90" t="s">
        <v>3029</v>
      </c>
      <c r="F363" s="8" t="s">
        <v>3030</v>
      </c>
      <c r="G363" s="9" t="s">
        <v>3031</v>
      </c>
      <c r="H363" s="1" t="s">
        <v>3120</v>
      </c>
      <c r="I363" s="1"/>
      <c r="J363" s="1"/>
      <c r="K363" s="112"/>
      <c r="L363" s="54" t="s">
        <v>21</v>
      </c>
      <c r="M363" s="5">
        <v>3</v>
      </c>
      <c r="N363" s="1" t="s">
        <v>21</v>
      </c>
      <c r="O363" s="5">
        <v>4</v>
      </c>
      <c r="P363" s="1">
        <v>1.1000000000000001</v>
      </c>
      <c r="Q363" s="112" t="s">
        <v>9</v>
      </c>
      <c r="R363" s="1"/>
      <c r="S363" s="1"/>
      <c r="T363" s="1"/>
      <c r="U363" s="1"/>
      <c r="V363" s="1"/>
      <c r="W363" s="1"/>
      <c r="X363" s="112"/>
      <c r="Y363" s="112" t="s">
        <v>3168</v>
      </c>
      <c r="Z363" s="112"/>
      <c r="AA363" s="112" t="s">
        <v>1831</v>
      </c>
      <c r="AB363" s="112"/>
      <c r="AC363" s="18"/>
      <c r="AD363" s="18"/>
      <c r="AE363" s="18"/>
      <c r="AF363" s="18"/>
    </row>
    <row r="364" spans="1:33" ht="27.6" customHeight="1" x14ac:dyDescent="0.3">
      <c r="A364" s="2">
        <v>358</v>
      </c>
      <c r="B364" s="112" t="s">
        <v>471</v>
      </c>
      <c r="C364" s="3" t="s">
        <v>962</v>
      </c>
      <c r="D364" s="4" t="s">
        <v>3166</v>
      </c>
      <c r="E364" s="90" t="s">
        <v>3029</v>
      </c>
      <c r="F364" s="8" t="s">
        <v>3030</v>
      </c>
      <c r="G364" s="9" t="s">
        <v>3031</v>
      </c>
      <c r="H364" s="1" t="s">
        <v>1610</v>
      </c>
      <c r="I364" s="1"/>
      <c r="J364" s="1"/>
      <c r="K364" s="112"/>
      <c r="L364" s="1" t="s">
        <v>21</v>
      </c>
      <c r="M364" s="5">
        <v>2.5</v>
      </c>
      <c r="N364" s="1" t="s">
        <v>21</v>
      </c>
      <c r="O364" s="5">
        <v>2</v>
      </c>
      <c r="P364" s="1">
        <v>1.1000000000000001</v>
      </c>
      <c r="Q364" s="112"/>
      <c r="R364" s="1"/>
      <c r="S364" s="1"/>
      <c r="T364" s="1"/>
      <c r="U364" s="1"/>
      <c r="V364" s="1"/>
      <c r="W364" s="1"/>
      <c r="X364" s="112"/>
      <c r="Y364" s="112" t="s">
        <v>3167</v>
      </c>
      <c r="Z364" s="112"/>
      <c r="AA364" s="112" t="s">
        <v>1831</v>
      </c>
      <c r="AB364" s="112"/>
      <c r="AC364" s="18"/>
      <c r="AD364" s="18"/>
      <c r="AE364" s="18"/>
      <c r="AF364" s="18"/>
    </row>
    <row r="365" spans="1:33" ht="96" customHeight="1" x14ac:dyDescent="0.3">
      <c r="A365" s="2">
        <v>359</v>
      </c>
      <c r="B365" s="112" t="s">
        <v>471</v>
      </c>
      <c r="C365" s="3" t="s">
        <v>963</v>
      </c>
      <c r="D365" s="4" t="s">
        <v>2234</v>
      </c>
      <c r="E365" s="112" t="s">
        <v>2235</v>
      </c>
      <c r="F365" s="8" t="s">
        <v>2236</v>
      </c>
      <c r="G365" s="1" t="s">
        <v>963</v>
      </c>
      <c r="H365" s="1" t="s">
        <v>18</v>
      </c>
      <c r="I365" s="1"/>
      <c r="J365" s="1"/>
      <c r="K365" s="1"/>
      <c r="L365" s="54" t="s">
        <v>1331</v>
      </c>
      <c r="M365" s="5">
        <v>10</v>
      </c>
      <c r="N365" s="1" t="s">
        <v>21</v>
      </c>
      <c r="O365" s="5">
        <v>1</v>
      </c>
      <c r="P365" s="1">
        <v>1.1000000000000001</v>
      </c>
      <c r="Q365" s="112" t="s">
        <v>9</v>
      </c>
      <c r="R365" s="1"/>
      <c r="S365" s="1"/>
      <c r="T365" s="1"/>
      <c r="U365" s="1"/>
      <c r="V365" s="1"/>
      <c r="W365" s="1"/>
      <c r="X365" s="112"/>
      <c r="Y365" s="112" t="s">
        <v>2237</v>
      </c>
      <c r="Z365" s="112"/>
      <c r="AA365" s="112" t="s">
        <v>3000</v>
      </c>
      <c r="AB365" s="112"/>
      <c r="AC365" s="18"/>
      <c r="AD365" s="18"/>
      <c r="AE365" s="18"/>
      <c r="AF365" s="18"/>
    </row>
    <row r="366" spans="1:33" ht="102" customHeight="1" x14ac:dyDescent="0.3">
      <c r="A366" s="2">
        <v>360</v>
      </c>
      <c r="B366" s="112" t="s">
        <v>471</v>
      </c>
      <c r="C366" s="3" t="s">
        <v>3496</v>
      </c>
      <c r="D366" s="4" t="s">
        <v>3513</v>
      </c>
      <c r="E366" s="112" t="s">
        <v>3497</v>
      </c>
      <c r="F366" s="24">
        <v>1206300068930</v>
      </c>
      <c r="G366" s="3" t="s">
        <v>3498</v>
      </c>
      <c r="H366" s="112" t="s">
        <v>18</v>
      </c>
      <c r="I366" s="112"/>
      <c r="J366" s="112"/>
      <c r="K366" s="112"/>
      <c r="L366" s="112" t="s">
        <v>11</v>
      </c>
      <c r="M366" s="5">
        <v>5</v>
      </c>
      <c r="N366" s="112" t="s">
        <v>10</v>
      </c>
      <c r="O366" s="5">
        <v>4</v>
      </c>
      <c r="P366" s="112">
        <v>1.1000000000000001</v>
      </c>
      <c r="Q366" s="112" t="s">
        <v>9</v>
      </c>
      <c r="R366" s="1"/>
      <c r="S366" s="1"/>
      <c r="T366" s="1"/>
      <c r="U366" s="1"/>
      <c r="V366" s="1"/>
      <c r="W366" s="1"/>
      <c r="X366" s="112"/>
      <c r="Y366" s="112" t="s">
        <v>3514</v>
      </c>
      <c r="Z366" s="3"/>
      <c r="AA366" s="112" t="s">
        <v>1831</v>
      </c>
      <c r="AB366" s="112" t="s">
        <v>1831</v>
      </c>
      <c r="AC366" s="112" t="s">
        <v>1831</v>
      </c>
      <c r="AD366" s="112" t="s">
        <v>1831</v>
      </c>
      <c r="AE366" s="112" t="s">
        <v>1831</v>
      </c>
      <c r="AF366" s="112" t="s">
        <v>1831</v>
      </c>
      <c r="AG366" s="112" t="s">
        <v>20</v>
      </c>
    </row>
    <row r="367" spans="1:33" ht="82.95" customHeight="1" x14ac:dyDescent="0.3">
      <c r="A367" s="2">
        <v>361</v>
      </c>
      <c r="B367" s="112" t="s">
        <v>471</v>
      </c>
      <c r="C367" s="7" t="s">
        <v>964</v>
      </c>
      <c r="D367" s="4" t="s">
        <v>2133</v>
      </c>
      <c r="E367" s="90" t="s">
        <v>3029</v>
      </c>
      <c r="F367" s="8" t="s">
        <v>3030</v>
      </c>
      <c r="G367" s="9" t="s">
        <v>3031</v>
      </c>
      <c r="H367" s="112" t="s">
        <v>456</v>
      </c>
      <c r="I367" s="1"/>
      <c r="J367" s="1"/>
      <c r="K367" s="112" t="s">
        <v>2148</v>
      </c>
      <c r="L367" s="1"/>
      <c r="M367" s="21"/>
      <c r="N367" s="1"/>
      <c r="O367" s="5">
        <v>5</v>
      </c>
      <c r="P367" s="1">
        <v>1.1000000000000001</v>
      </c>
      <c r="Q367" s="1" t="s">
        <v>9</v>
      </c>
      <c r="R367" s="90" t="s">
        <v>3035</v>
      </c>
      <c r="S367" s="90">
        <v>2.7</v>
      </c>
      <c r="T367" s="90" t="s">
        <v>3036</v>
      </c>
      <c r="U367" s="1"/>
      <c r="V367" s="1"/>
      <c r="W367" s="1"/>
      <c r="X367" s="112"/>
      <c r="Y367" s="112" t="s">
        <v>1601</v>
      </c>
      <c r="Z367" s="112"/>
      <c r="AA367" s="112" t="s">
        <v>1831</v>
      </c>
      <c r="AB367" s="112"/>
      <c r="AC367" s="18"/>
      <c r="AD367" s="18"/>
      <c r="AE367" s="18"/>
      <c r="AF367" s="19"/>
    </row>
    <row r="368" spans="1:33" ht="55.8" customHeight="1" x14ac:dyDescent="0.3">
      <c r="A368" s="2">
        <v>362</v>
      </c>
      <c r="B368" s="112" t="s">
        <v>471</v>
      </c>
      <c r="C368" s="7" t="s">
        <v>965</v>
      </c>
      <c r="D368" s="4" t="s">
        <v>188</v>
      </c>
      <c r="E368" s="90" t="s">
        <v>3029</v>
      </c>
      <c r="F368" s="8" t="s">
        <v>3030</v>
      </c>
      <c r="G368" s="9" t="s">
        <v>3031</v>
      </c>
      <c r="H368" s="112" t="s">
        <v>559</v>
      </c>
      <c r="I368" s="1"/>
      <c r="J368" s="1"/>
      <c r="K368" s="112" t="s">
        <v>2134</v>
      </c>
      <c r="L368" s="1"/>
      <c r="M368" s="21"/>
      <c r="N368" s="1"/>
      <c r="O368" s="5">
        <v>3</v>
      </c>
      <c r="P368" s="1">
        <v>1.1000000000000001</v>
      </c>
      <c r="Q368" s="1" t="s">
        <v>9</v>
      </c>
      <c r="R368" s="1"/>
      <c r="S368" s="1"/>
      <c r="T368" s="1"/>
      <c r="U368" s="1"/>
      <c r="V368" s="1"/>
      <c r="W368" s="1"/>
      <c r="X368" s="112"/>
      <c r="Y368" s="112" t="s">
        <v>1601</v>
      </c>
      <c r="Z368" s="112"/>
      <c r="AA368" s="112" t="s">
        <v>1831</v>
      </c>
      <c r="AB368" s="112"/>
      <c r="AC368" s="18"/>
      <c r="AD368" s="18"/>
      <c r="AE368" s="18"/>
      <c r="AF368" s="19"/>
    </row>
    <row r="369" spans="1:32" ht="55.2" customHeight="1" x14ac:dyDescent="0.3">
      <c r="A369" s="2">
        <v>363</v>
      </c>
      <c r="B369" s="112" t="s">
        <v>471</v>
      </c>
      <c r="C369" s="3" t="s">
        <v>966</v>
      </c>
      <c r="D369" s="4" t="s">
        <v>2219</v>
      </c>
      <c r="E369" s="90" t="s">
        <v>3029</v>
      </c>
      <c r="F369" s="8" t="s">
        <v>3030</v>
      </c>
      <c r="G369" s="9" t="s">
        <v>3031</v>
      </c>
      <c r="H369" s="112" t="s">
        <v>2220</v>
      </c>
      <c r="I369" s="1"/>
      <c r="J369" s="1"/>
      <c r="K369" s="112"/>
      <c r="L369" s="1" t="s">
        <v>10</v>
      </c>
      <c r="M369" s="30">
        <v>9</v>
      </c>
      <c r="N369" s="1" t="s">
        <v>10</v>
      </c>
      <c r="O369" s="5">
        <v>3</v>
      </c>
      <c r="P369" s="1">
        <v>1.1000000000000001</v>
      </c>
      <c r="Q369" s="1" t="s">
        <v>9</v>
      </c>
      <c r="R369" s="1"/>
      <c r="S369" s="1"/>
      <c r="T369" s="1"/>
      <c r="U369" s="1"/>
      <c r="V369" s="1"/>
      <c r="W369" s="1"/>
      <c r="X369" s="112"/>
      <c r="Y369" s="112" t="s">
        <v>1601</v>
      </c>
      <c r="Z369" s="112"/>
      <c r="AA369" s="112"/>
      <c r="AB369" s="112"/>
      <c r="AC369" s="18">
        <v>6312166323</v>
      </c>
      <c r="AD369" s="18" t="s">
        <v>3</v>
      </c>
      <c r="AE369" s="18"/>
      <c r="AF369" s="19" t="s">
        <v>331</v>
      </c>
    </row>
    <row r="370" spans="1:32" ht="27.6" customHeight="1" x14ac:dyDescent="0.3">
      <c r="A370" s="2">
        <v>364</v>
      </c>
      <c r="B370" s="112" t="s">
        <v>471</v>
      </c>
      <c r="C370" s="3" t="s">
        <v>967</v>
      </c>
      <c r="D370" s="4" t="s">
        <v>224</v>
      </c>
      <c r="E370" s="90" t="s">
        <v>3029</v>
      </c>
      <c r="F370" s="8" t="s">
        <v>3030</v>
      </c>
      <c r="G370" s="9" t="s">
        <v>3031</v>
      </c>
      <c r="H370" s="3" t="s">
        <v>967</v>
      </c>
      <c r="I370" s="1"/>
      <c r="J370" s="1"/>
      <c r="K370" s="59" t="s">
        <v>2137</v>
      </c>
      <c r="L370" s="60" t="s">
        <v>19</v>
      </c>
      <c r="M370" s="21"/>
      <c r="N370" s="60" t="s">
        <v>10</v>
      </c>
      <c r="O370" s="5">
        <v>3</v>
      </c>
      <c r="P370" s="60">
        <v>1.1000000000000001</v>
      </c>
      <c r="Q370" s="60" t="s">
        <v>9</v>
      </c>
      <c r="R370" s="60"/>
      <c r="S370" s="60"/>
      <c r="T370" s="60"/>
      <c r="U370" s="60"/>
      <c r="V370" s="60"/>
      <c r="W370" s="60"/>
      <c r="X370" s="59"/>
      <c r="Y370" s="112" t="s">
        <v>1601</v>
      </c>
      <c r="Z370" s="112"/>
      <c r="AA370" s="112" t="s">
        <v>1831</v>
      </c>
      <c r="AB370" s="59"/>
      <c r="AC370" s="61">
        <v>6312161220</v>
      </c>
      <c r="AD370" s="61" t="s">
        <v>3</v>
      </c>
      <c r="AE370" s="61"/>
      <c r="AF370" s="19"/>
    </row>
    <row r="371" spans="1:32" ht="41.4" customHeight="1" x14ac:dyDescent="0.3">
      <c r="A371" s="2">
        <v>365</v>
      </c>
      <c r="B371" s="112" t="s">
        <v>471</v>
      </c>
      <c r="C371" s="3" t="s">
        <v>968</v>
      </c>
      <c r="D371" s="4" t="s">
        <v>2654</v>
      </c>
      <c r="E371" s="112" t="s">
        <v>40</v>
      </c>
      <c r="F371" s="24">
        <v>1026300782364</v>
      </c>
      <c r="G371" s="3" t="s">
        <v>968</v>
      </c>
      <c r="H371" s="112" t="s">
        <v>18</v>
      </c>
      <c r="I371" s="112"/>
      <c r="J371" s="112"/>
      <c r="K371" s="112"/>
      <c r="L371" s="64" t="s">
        <v>4</v>
      </c>
      <c r="M371" s="5">
        <v>71.2</v>
      </c>
      <c r="N371" s="112" t="s">
        <v>10</v>
      </c>
      <c r="O371" s="5">
        <v>10</v>
      </c>
      <c r="P371" s="5">
        <v>1.1000000000000001</v>
      </c>
      <c r="Q371" s="65" t="s">
        <v>9</v>
      </c>
      <c r="R371" s="1"/>
      <c r="S371" s="1"/>
      <c r="T371" s="1"/>
      <c r="U371" s="1">
        <v>1</v>
      </c>
      <c r="V371" s="1">
        <v>10</v>
      </c>
      <c r="W371" s="1"/>
      <c r="X371" s="112"/>
      <c r="Y371" s="112" t="s">
        <v>40</v>
      </c>
      <c r="Z371" s="3" t="s">
        <v>968</v>
      </c>
      <c r="AA371" s="27" t="s">
        <v>1247</v>
      </c>
      <c r="AB371" s="27"/>
      <c r="AC371" s="18">
        <v>6312023131</v>
      </c>
      <c r="AD371" s="19" t="s">
        <v>3</v>
      </c>
      <c r="AE371" s="19"/>
      <c r="AF371" s="19"/>
    </row>
    <row r="372" spans="1:32" ht="27.6" customHeight="1" x14ac:dyDescent="0.3">
      <c r="A372" s="2">
        <v>366</v>
      </c>
      <c r="B372" s="112" t="s">
        <v>471</v>
      </c>
      <c r="C372" s="3" t="s">
        <v>969</v>
      </c>
      <c r="D372" s="4" t="s">
        <v>245</v>
      </c>
      <c r="E372" s="112" t="s">
        <v>52</v>
      </c>
      <c r="F372" s="24">
        <v>1026300767569</v>
      </c>
      <c r="G372" s="3" t="s">
        <v>969</v>
      </c>
      <c r="H372" s="112" t="s">
        <v>18</v>
      </c>
      <c r="I372" s="112"/>
      <c r="J372" s="112"/>
      <c r="K372" s="112"/>
      <c r="L372" s="112" t="s">
        <v>11</v>
      </c>
      <c r="M372" s="21"/>
      <c r="N372" s="112" t="s">
        <v>14</v>
      </c>
      <c r="O372" s="5">
        <v>3</v>
      </c>
      <c r="P372" s="112">
        <v>1.1000000000000001</v>
      </c>
      <c r="Q372" s="112" t="s">
        <v>9</v>
      </c>
      <c r="R372" s="1"/>
      <c r="S372" s="1"/>
      <c r="T372" s="1"/>
      <c r="U372" s="1"/>
      <c r="V372" s="1"/>
      <c r="W372" s="1"/>
      <c r="X372" s="112"/>
      <c r="Y372" s="112" t="str">
        <f>E372</f>
        <v xml:space="preserve"> ГАПОУ"ПСЭК им П.Мачнева</v>
      </c>
      <c r="Z372" s="3" t="s">
        <v>969</v>
      </c>
      <c r="AA372" s="112" t="s">
        <v>1243</v>
      </c>
      <c r="AB372" s="112"/>
      <c r="AC372" s="19">
        <v>6312009708</v>
      </c>
      <c r="AD372" s="19" t="s">
        <v>13</v>
      </c>
      <c r="AE372" s="19"/>
      <c r="AF372" s="19"/>
    </row>
    <row r="373" spans="1:32" ht="27.6" customHeight="1" x14ac:dyDescent="0.3">
      <c r="A373" s="2">
        <v>367</v>
      </c>
      <c r="B373" s="112" t="s">
        <v>471</v>
      </c>
      <c r="C373" s="3" t="s">
        <v>970</v>
      </c>
      <c r="D373" s="4" t="s">
        <v>247</v>
      </c>
      <c r="E373" s="112" t="s">
        <v>55</v>
      </c>
      <c r="F373" s="23">
        <v>1026300782221</v>
      </c>
      <c r="G373" s="3" t="s">
        <v>970</v>
      </c>
      <c r="H373" s="112" t="s">
        <v>18</v>
      </c>
      <c r="I373" s="112"/>
      <c r="J373" s="112"/>
      <c r="K373" s="112"/>
      <c r="L373" s="112" t="s">
        <v>4</v>
      </c>
      <c r="M373" s="5">
        <v>4.5</v>
      </c>
      <c r="N373" s="112" t="s">
        <v>10</v>
      </c>
      <c r="O373" s="5">
        <v>1</v>
      </c>
      <c r="P373" s="112">
        <v>1.1000000000000001</v>
      </c>
      <c r="Q373" s="112" t="s">
        <v>9</v>
      </c>
      <c r="R373" s="1">
        <v>0</v>
      </c>
      <c r="S373" s="1">
        <v>0</v>
      </c>
      <c r="T373" s="1" t="s">
        <v>16</v>
      </c>
      <c r="U373" s="1"/>
      <c r="V373" s="1"/>
      <c r="W373" s="1"/>
      <c r="X373" s="112"/>
      <c r="Y373" s="112" t="s">
        <v>2279</v>
      </c>
      <c r="Z373" s="112"/>
      <c r="AA373" s="112" t="s">
        <v>2998</v>
      </c>
      <c r="AB373" s="112"/>
      <c r="AC373" s="19">
        <v>6312025812</v>
      </c>
      <c r="AD373" s="19" t="s">
        <v>3</v>
      </c>
      <c r="AE373" s="19"/>
      <c r="AF373" s="19"/>
    </row>
    <row r="374" spans="1:32" ht="27.6" customHeight="1" x14ac:dyDescent="0.3">
      <c r="A374" s="2">
        <v>368</v>
      </c>
      <c r="B374" s="112" t="s">
        <v>471</v>
      </c>
      <c r="C374" s="3" t="s">
        <v>971</v>
      </c>
      <c r="D374" s="4" t="s">
        <v>291</v>
      </c>
      <c r="E374" s="112" t="s">
        <v>290</v>
      </c>
      <c r="F374" s="1"/>
      <c r="G374" s="1"/>
      <c r="H374" s="112"/>
      <c r="I374" s="1"/>
      <c r="J374" s="1"/>
      <c r="K374" s="112"/>
      <c r="L374" s="1" t="s">
        <v>4</v>
      </c>
      <c r="M374" s="21"/>
      <c r="N374" s="1" t="s">
        <v>14</v>
      </c>
      <c r="O374" s="5">
        <v>2</v>
      </c>
      <c r="P374" s="1">
        <v>0.75</v>
      </c>
      <c r="Q374" s="1" t="s">
        <v>10</v>
      </c>
      <c r="R374" s="1"/>
      <c r="S374" s="1"/>
      <c r="T374" s="1"/>
      <c r="U374" s="1"/>
      <c r="V374" s="1"/>
      <c r="W374" s="1"/>
      <c r="X374" s="112"/>
      <c r="Y374" s="112"/>
      <c r="Z374" s="112"/>
      <c r="AA374" s="112"/>
      <c r="AB374" s="112"/>
      <c r="AC374" s="18">
        <v>6319050279</v>
      </c>
      <c r="AD374" s="18" t="s">
        <v>13</v>
      </c>
      <c r="AE374" s="18"/>
      <c r="AF374" s="19"/>
    </row>
    <row r="375" spans="1:32" ht="27.6" customHeight="1" x14ac:dyDescent="0.3">
      <c r="A375" s="2">
        <v>369</v>
      </c>
      <c r="B375" s="112" t="s">
        <v>471</v>
      </c>
      <c r="C375" s="3" t="s">
        <v>972</v>
      </c>
      <c r="D375" s="4" t="s">
        <v>292</v>
      </c>
      <c r="E375" s="112" t="s">
        <v>1171</v>
      </c>
      <c r="F375" s="38">
        <v>1026300775049</v>
      </c>
      <c r="G375" s="112" t="s">
        <v>1172</v>
      </c>
      <c r="H375" s="112" t="s">
        <v>18</v>
      </c>
      <c r="I375" s="1"/>
      <c r="J375" s="1"/>
      <c r="K375" s="112"/>
      <c r="L375" s="1" t="s">
        <v>4</v>
      </c>
      <c r="M375" s="30">
        <v>16</v>
      </c>
      <c r="N375" s="1" t="s">
        <v>10</v>
      </c>
      <c r="O375" s="5">
        <v>3</v>
      </c>
      <c r="P375" s="1">
        <v>1.1000000000000001</v>
      </c>
      <c r="Q375" s="1" t="s">
        <v>9</v>
      </c>
      <c r="R375" s="1"/>
      <c r="S375" s="1"/>
      <c r="T375" s="1"/>
      <c r="U375" s="1"/>
      <c r="V375" s="1"/>
      <c r="W375" s="1"/>
      <c r="X375" s="112"/>
      <c r="Y375" s="112" t="s">
        <v>1171</v>
      </c>
      <c r="Z375" s="112"/>
      <c r="AA375" s="112"/>
      <c r="AB375" s="112"/>
      <c r="AC375" s="18">
        <v>6312030114</v>
      </c>
      <c r="AD375" s="18" t="s">
        <v>13</v>
      </c>
      <c r="AE375" s="18"/>
      <c r="AF375" s="19"/>
    </row>
    <row r="376" spans="1:32" ht="41.4" customHeight="1" x14ac:dyDescent="0.3">
      <c r="A376" s="2">
        <v>370</v>
      </c>
      <c r="B376" s="112" t="s">
        <v>471</v>
      </c>
      <c r="C376" s="3" t="s">
        <v>973</v>
      </c>
      <c r="D376" s="4" t="s">
        <v>1763</v>
      </c>
      <c r="E376" s="90" t="s">
        <v>3029</v>
      </c>
      <c r="F376" s="8" t="s">
        <v>3030</v>
      </c>
      <c r="G376" s="9" t="s">
        <v>3031</v>
      </c>
      <c r="H376" s="112" t="s">
        <v>428</v>
      </c>
      <c r="I376" s="1"/>
      <c r="J376" s="1"/>
      <c r="K376" s="112" t="s">
        <v>2153</v>
      </c>
      <c r="L376" s="1" t="s">
        <v>21</v>
      </c>
      <c r="M376" s="5">
        <v>18</v>
      </c>
      <c r="N376" s="1" t="s">
        <v>10</v>
      </c>
      <c r="O376" s="5">
        <v>5</v>
      </c>
      <c r="P376" s="1">
        <v>1.1000000000000001</v>
      </c>
      <c r="Q376" s="112" t="s">
        <v>9</v>
      </c>
      <c r="R376" s="90" t="s">
        <v>3035</v>
      </c>
      <c r="S376" s="90">
        <v>2.7</v>
      </c>
      <c r="T376" s="90" t="s">
        <v>3036</v>
      </c>
      <c r="U376" s="1"/>
      <c r="V376" s="1"/>
      <c r="W376" s="1"/>
      <c r="X376" s="35"/>
      <c r="Y376" s="112" t="s">
        <v>1764</v>
      </c>
      <c r="Z376" s="35"/>
      <c r="AA376" s="35" t="s">
        <v>1734</v>
      </c>
      <c r="AB376" s="35"/>
      <c r="AC376" s="18"/>
      <c r="AD376" s="18"/>
      <c r="AE376" s="18"/>
      <c r="AF376" s="19" t="s">
        <v>429</v>
      </c>
    </row>
    <row r="377" spans="1:32" ht="41.4" customHeight="1" x14ac:dyDescent="0.3">
      <c r="A377" s="2">
        <v>371</v>
      </c>
      <c r="B377" s="112" t="s">
        <v>471</v>
      </c>
      <c r="C377" s="3" t="s">
        <v>974</v>
      </c>
      <c r="D377" s="4" t="s">
        <v>265</v>
      </c>
      <c r="E377" s="90" t="s">
        <v>3029</v>
      </c>
      <c r="F377" s="8" t="s">
        <v>3030</v>
      </c>
      <c r="G377" s="9" t="s">
        <v>3031</v>
      </c>
      <c r="H377" s="112" t="s">
        <v>431</v>
      </c>
      <c r="I377" s="112"/>
      <c r="J377" s="112"/>
      <c r="K377" s="112" t="s">
        <v>2161</v>
      </c>
      <c r="L377" s="112" t="s">
        <v>4</v>
      </c>
      <c r="M377" s="21"/>
      <c r="N377" s="112"/>
      <c r="O377" s="5">
        <v>4</v>
      </c>
      <c r="P377" s="112">
        <v>0.75</v>
      </c>
      <c r="Q377" s="112" t="s">
        <v>9</v>
      </c>
      <c r="R377" s="90" t="s">
        <v>3035</v>
      </c>
      <c r="S377" s="90">
        <v>2.7</v>
      </c>
      <c r="T377" s="90" t="s">
        <v>3036</v>
      </c>
      <c r="U377" s="1"/>
      <c r="V377" s="1"/>
      <c r="W377" s="1"/>
      <c r="X377" s="112"/>
      <c r="Y377" s="112" t="s">
        <v>1601</v>
      </c>
      <c r="Z377" s="112"/>
      <c r="AA377" s="112" t="s">
        <v>1859</v>
      </c>
      <c r="AB377" s="112"/>
      <c r="AC377" s="19">
        <v>6312029768</v>
      </c>
      <c r="AD377" s="19" t="s">
        <v>13</v>
      </c>
      <c r="AE377" s="19"/>
      <c r="AF377" s="19" t="s">
        <v>382</v>
      </c>
    </row>
    <row r="378" spans="1:32" ht="27.6" customHeight="1" x14ac:dyDescent="0.3">
      <c r="A378" s="2">
        <v>372</v>
      </c>
      <c r="B378" s="112" t="s">
        <v>471</v>
      </c>
      <c r="C378" s="3" t="s">
        <v>975</v>
      </c>
      <c r="D378" s="4"/>
      <c r="E378" s="1" t="s">
        <v>546</v>
      </c>
      <c r="F378" s="1"/>
      <c r="G378" s="1"/>
      <c r="H378" s="1" t="s">
        <v>18</v>
      </c>
      <c r="I378" s="1"/>
      <c r="J378" s="1"/>
      <c r="K378" s="112"/>
      <c r="L378" s="54"/>
      <c r="M378" s="21"/>
      <c r="N378" s="1"/>
      <c r="O378" s="5">
        <v>2</v>
      </c>
      <c r="P378" s="1">
        <v>1.1000000000000001</v>
      </c>
      <c r="Q378" s="112" t="s">
        <v>9</v>
      </c>
      <c r="R378" s="1"/>
      <c r="S378" s="1"/>
      <c r="T378" s="1"/>
      <c r="U378" s="1"/>
      <c r="V378" s="1"/>
      <c r="W378" s="1"/>
      <c r="X378" s="112"/>
      <c r="Y378" s="112"/>
      <c r="Z378" s="112"/>
      <c r="AA378" s="112"/>
      <c r="AB378" s="112"/>
      <c r="AC378" s="18"/>
      <c r="AD378" s="18"/>
      <c r="AE378" s="18"/>
      <c r="AF378" s="18"/>
    </row>
    <row r="379" spans="1:32" ht="27.6" customHeight="1" x14ac:dyDescent="0.3">
      <c r="A379" s="2">
        <v>373</v>
      </c>
      <c r="B379" s="112" t="s">
        <v>471</v>
      </c>
      <c r="C379" s="3" t="s">
        <v>976</v>
      </c>
      <c r="D379" s="4"/>
      <c r="E379" s="112" t="s">
        <v>547</v>
      </c>
      <c r="F379" s="112"/>
      <c r="G379" s="112"/>
      <c r="H379" s="112" t="s">
        <v>18</v>
      </c>
      <c r="I379" s="112"/>
      <c r="J379" s="112"/>
      <c r="K379" s="112"/>
      <c r="L379" s="54"/>
      <c r="M379" s="21"/>
      <c r="N379" s="1"/>
      <c r="O379" s="5">
        <v>4</v>
      </c>
      <c r="P379" s="1">
        <v>1.1000000000000001</v>
      </c>
      <c r="Q379" s="112" t="s">
        <v>9</v>
      </c>
      <c r="R379" s="1"/>
      <c r="S379" s="1"/>
      <c r="T379" s="1"/>
      <c r="U379" s="1"/>
      <c r="V379" s="1"/>
      <c r="W379" s="1"/>
      <c r="X379" s="112"/>
      <c r="Y379" s="112"/>
      <c r="Z379" s="112"/>
      <c r="AA379" s="112"/>
      <c r="AB379" s="112"/>
      <c r="AC379" s="18"/>
      <c r="AD379" s="18"/>
      <c r="AE379" s="18"/>
      <c r="AF379" s="18"/>
    </row>
    <row r="380" spans="1:32" ht="27.6" customHeight="1" x14ac:dyDescent="0.3">
      <c r="A380" s="2">
        <v>374</v>
      </c>
      <c r="B380" s="112" t="s">
        <v>471</v>
      </c>
      <c r="C380" s="3" t="s">
        <v>977</v>
      </c>
      <c r="D380" s="4"/>
      <c r="E380" s="112" t="s">
        <v>547</v>
      </c>
      <c r="F380" s="112"/>
      <c r="G380" s="112"/>
      <c r="H380" s="112" t="s">
        <v>18</v>
      </c>
      <c r="I380" s="112"/>
      <c r="J380" s="112"/>
      <c r="K380" s="112"/>
      <c r="L380" s="54"/>
      <c r="M380" s="21"/>
      <c r="N380" s="1"/>
      <c r="O380" s="5">
        <v>4</v>
      </c>
      <c r="P380" s="1">
        <v>1.1000000000000001</v>
      </c>
      <c r="Q380" s="112" t="s">
        <v>9</v>
      </c>
      <c r="R380" s="1"/>
      <c r="S380" s="1"/>
      <c r="T380" s="1"/>
      <c r="U380" s="1"/>
      <c r="V380" s="1"/>
      <c r="W380" s="1"/>
      <c r="X380" s="112"/>
      <c r="Y380" s="112"/>
      <c r="Z380" s="112"/>
      <c r="AA380" s="112"/>
      <c r="AB380" s="112"/>
      <c r="AC380" s="18"/>
      <c r="AD380" s="18"/>
      <c r="AE380" s="18"/>
      <c r="AF380" s="18"/>
    </row>
    <row r="381" spans="1:32" ht="27.6" customHeight="1" x14ac:dyDescent="0.3">
      <c r="A381" s="2">
        <v>375</v>
      </c>
      <c r="B381" s="112" t="s">
        <v>471</v>
      </c>
      <c r="C381" s="3" t="s">
        <v>979</v>
      </c>
      <c r="D381" s="66"/>
      <c r="E381" s="1" t="s">
        <v>548</v>
      </c>
      <c r="F381" s="1"/>
      <c r="G381" s="1"/>
      <c r="H381" s="112" t="s">
        <v>18</v>
      </c>
      <c r="I381" s="1"/>
      <c r="J381" s="1"/>
      <c r="K381" s="112"/>
      <c r="L381" s="54"/>
      <c r="M381" s="21"/>
      <c r="N381" s="1"/>
      <c r="O381" s="5">
        <v>3</v>
      </c>
      <c r="P381" s="1">
        <v>1.1000000000000001</v>
      </c>
      <c r="Q381" s="112" t="s">
        <v>9</v>
      </c>
      <c r="R381" s="90" t="s">
        <v>3035</v>
      </c>
      <c r="S381" s="90">
        <v>2.7</v>
      </c>
      <c r="T381" s="90" t="s">
        <v>3036</v>
      </c>
      <c r="U381" s="1"/>
      <c r="V381" s="1"/>
      <c r="W381" s="1"/>
      <c r="X381" s="112"/>
      <c r="Y381" s="112"/>
      <c r="Z381" s="112"/>
      <c r="AA381" s="112"/>
      <c r="AB381" s="112"/>
      <c r="AC381" s="18"/>
      <c r="AD381" s="18"/>
      <c r="AE381" s="18"/>
      <c r="AF381" s="18"/>
    </row>
    <row r="382" spans="1:32" ht="27.6" customHeight="1" x14ac:dyDescent="0.3">
      <c r="A382" s="2">
        <v>376</v>
      </c>
      <c r="B382" s="112" t="s">
        <v>471</v>
      </c>
      <c r="C382" s="3" t="s">
        <v>980</v>
      </c>
      <c r="D382" s="66"/>
      <c r="E382" s="112" t="s">
        <v>549</v>
      </c>
      <c r="F382" s="112"/>
      <c r="G382" s="112"/>
      <c r="H382" s="112" t="s">
        <v>18</v>
      </c>
      <c r="I382" s="112"/>
      <c r="J382" s="112"/>
      <c r="K382" s="112"/>
      <c r="L382" s="54"/>
      <c r="M382" s="21"/>
      <c r="N382" s="1"/>
      <c r="O382" s="5">
        <v>2</v>
      </c>
      <c r="P382" s="1">
        <v>1.1000000000000001</v>
      </c>
      <c r="Q382" s="112" t="s">
        <v>9</v>
      </c>
      <c r="R382" s="1"/>
      <c r="S382" s="1"/>
      <c r="T382" s="1"/>
      <c r="U382" s="1"/>
      <c r="V382" s="1"/>
      <c r="W382" s="1"/>
      <c r="X382" s="112"/>
      <c r="Y382" s="112"/>
      <c r="Z382" s="112"/>
      <c r="AA382" s="112"/>
      <c r="AB382" s="112"/>
      <c r="AC382" s="18"/>
      <c r="AD382" s="18"/>
      <c r="AE382" s="18"/>
      <c r="AF382" s="18"/>
    </row>
    <row r="383" spans="1:32" ht="51.6" customHeight="1" x14ac:dyDescent="0.3">
      <c r="A383" s="2">
        <v>377</v>
      </c>
      <c r="B383" s="112" t="s">
        <v>471</v>
      </c>
      <c r="C383" s="3" t="s">
        <v>981</v>
      </c>
      <c r="D383" s="4" t="s">
        <v>2156</v>
      </c>
      <c r="E383" s="90" t="s">
        <v>3029</v>
      </c>
      <c r="F383" s="8" t="s">
        <v>3030</v>
      </c>
      <c r="G383" s="9" t="s">
        <v>3031</v>
      </c>
      <c r="H383" s="3" t="s">
        <v>2157</v>
      </c>
      <c r="I383" s="1"/>
      <c r="J383" s="1"/>
      <c r="K383" s="112" t="s">
        <v>2154</v>
      </c>
      <c r="L383" s="1"/>
      <c r="M383" s="21"/>
      <c r="N383" s="64"/>
      <c r="O383" s="5">
        <v>8</v>
      </c>
      <c r="P383" s="5">
        <v>1.1000000000000001</v>
      </c>
      <c r="Q383" s="65" t="s">
        <v>9</v>
      </c>
      <c r="R383" s="1"/>
      <c r="S383" s="1"/>
      <c r="T383" s="1"/>
      <c r="U383" s="1"/>
      <c r="V383" s="1"/>
      <c r="W383" s="1"/>
      <c r="X383" s="112"/>
      <c r="Y383" s="112" t="s">
        <v>1601</v>
      </c>
      <c r="Z383" s="112"/>
      <c r="AA383" s="112" t="s">
        <v>1831</v>
      </c>
      <c r="AB383" s="112"/>
      <c r="AC383" s="18"/>
      <c r="AD383" s="18"/>
      <c r="AE383" s="19"/>
      <c r="AF383" s="19"/>
    </row>
    <row r="384" spans="1:32" ht="27.6" customHeight="1" x14ac:dyDescent="0.3">
      <c r="A384" s="2">
        <v>378</v>
      </c>
      <c r="B384" s="112" t="s">
        <v>471</v>
      </c>
      <c r="C384" s="3" t="s">
        <v>982</v>
      </c>
      <c r="D384" s="4" t="s">
        <v>2883</v>
      </c>
      <c r="E384" s="90" t="s">
        <v>3029</v>
      </c>
      <c r="F384" s="8" t="s">
        <v>3030</v>
      </c>
      <c r="G384" s="9" t="s">
        <v>3031</v>
      </c>
      <c r="H384" s="3" t="s">
        <v>2145</v>
      </c>
      <c r="I384" s="1"/>
      <c r="J384" s="1"/>
      <c r="K384" s="112" t="s">
        <v>2146</v>
      </c>
      <c r="L384" s="54"/>
      <c r="M384" s="21"/>
      <c r="N384" s="1"/>
      <c r="O384" s="5">
        <v>5</v>
      </c>
      <c r="P384" s="1">
        <v>1.1000000000000001</v>
      </c>
      <c r="Q384" s="112" t="s">
        <v>9</v>
      </c>
      <c r="R384" s="90" t="s">
        <v>3035</v>
      </c>
      <c r="S384" s="90">
        <v>2.7</v>
      </c>
      <c r="T384" s="90" t="s">
        <v>3036</v>
      </c>
      <c r="U384" s="1"/>
      <c r="V384" s="1"/>
      <c r="W384" s="1"/>
      <c r="X384" s="112"/>
      <c r="Y384" s="112" t="s">
        <v>1601</v>
      </c>
      <c r="Z384" s="112"/>
      <c r="AA384" s="112" t="s">
        <v>2990</v>
      </c>
      <c r="AB384" s="112"/>
      <c r="AC384" s="18"/>
      <c r="AD384" s="18"/>
      <c r="AE384" s="18"/>
      <c r="AF384" s="18"/>
    </row>
    <row r="385" spans="1:32" ht="41.4" customHeight="1" x14ac:dyDescent="0.3">
      <c r="A385" s="2">
        <v>379</v>
      </c>
      <c r="B385" s="112" t="s">
        <v>471</v>
      </c>
      <c r="C385" s="7" t="s">
        <v>28</v>
      </c>
      <c r="D385" s="4" t="s">
        <v>1505</v>
      </c>
      <c r="E385" s="112" t="s">
        <v>476</v>
      </c>
      <c r="F385" s="67">
        <v>304631230100038</v>
      </c>
      <c r="G385" s="112" t="s">
        <v>1506</v>
      </c>
      <c r="H385" s="1" t="s">
        <v>18</v>
      </c>
      <c r="I385" s="1"/>
      <c r="J385" s="1"/>
      <c r="K385" s="112"/>
      <c r="L385" s="1" t="s">
        <v>11</v>
      </c>
      <c r="M385" s="30">
        <v>12</v>
      </c>
      <c r="N385" s="1" t="s">
        <v>10</v>
      </c>
      <c r="O385" s="5">
        <v>3</v>
      </c>
      <c r="P385" s="1">
        <v>1.1000000000000001</v>
      </c>
      <c r="Q385" s="1" t="s">
        <v>10</v>
      </c>
      <c r="R385" s="1"/>
      <c r="S385" s="1"/>
      <c r="T385" s="1"/>
      <c r="U385" s="1"/>
      <c r="V385" s="1"/>
      <c r="W385" s="1"/>
      <c r="X385" s="112"/>
      <c r="Y385" s="112" t="s">
        <v>1507</v>
      </c>
      <c r="Z385" s="112"/>
      <c r="AA385" s="112"/>
      <c r="AB385" s="112"/>
      <c r="AC385" s="18"/>
      <c r="AD385" s="18"/>
      <c r="AE385" s="18"/>
      <c r="AF385" s="18"/>
    </row>
    <row r="386" spans="1:32" ht="58.95" customHeight="1" x14ac:dyDescent="0.3">
      <c r="A386" s="2">
        <v>380</v>
      </c>
      <c r="B386" s="112" t="s">
        <v>471</v>
      </c>
      <c r="C386" s="25" t="s">
        <v>983</v>
      </c>
      <c r="D386" s="4" t="s">
        <v>89</v>
      </c>
      <c r="E386" s="90" t="s">
        <v>3029</v>
      </c>
      <c r="F386" s="8" t="s">
        <v>3030</v>
      </c>
      <c r="G386" s="9" t="s">
        <v>3031</v>
      </c>
      <c r="H386" s="25" t="s">
        <v>2140</v>
      </c>
      <c r="I386" s="112"/>
      <c r="J386" s="112"/>
      <c r="K386" s="112" t="s">
        <v>2141</v>
      </c>
      <c r="L386" s="1"/>
      <c r="M386" s="21"/>
      <c r="N386" s="1"/>
      <c r="O386" s="5">
        <v>8</v>
      </c>
      <c r="P386" s="1">
        <v>1.1000000000000001</v>
      </c>
      <c r="Q386" s="1" t="s">
        <v>9</v>
      </c>
      <c r="R386" s="90" t="s">
        <v>3035</v>
      </c>
      <c r="S386" s="90">
        <v>2.7</v>
      </c>
      <c r="T386" s="90" t="s">
        <v>3036</v>
      </c>
      <c r="U386" s="1"/>
      <c r="V386" s="1"/>
      <c r="W386" s="1"/>
      <c r="X386" s="112"/>
      <c r="Y386" s="112" t="s">
        <v>1601</v>
      </c>
      <c r="Z386" s="112"/>
      <c r="AA386" s="112" t="s">
        <v>1831</v>
      </c>
      <c r="AB386" s="112"/>
      <c r="AC386" s="18"/>
      <c r="AD386" s="18"/>
      <c r="AE386" s="18"/>
      <c r="AF386" s="19" t="s">
        <v>331</v>
      </c>
    </row>
    <row r="387" spans="1:32" ht="69" customHeight="1" x14ac:dyDescent="0.3">
      <c r="A387" s="2">
        <v>381</v>
      </c>
      <c r="B387" s="112" t="s">
        <v>471</v>
      </c>
      <c r="C387" s="25" t="s">
        <v>984</v>
      </c>
      <c r="D387" s="4" t="s">
        <v>104</v>
      </c>
      <c r="E387" s="90" t="s">
        <v>3029</v>
      </c>
      <c r="F387" s="8" t="s">
        <v>3030</v>
      </c>
      <c r="G387" s="9" t="s">
        <v>3031</v>
      </c>
      <c r="H387" s="112" t="s">
        <v>1603</v>
      </c>
      <c r="I387" s="1"/>
      <c r="J387" s="1"/>
      <c r="K387" s="112" t="s">
        <v>2162</v>
      </c>
      <c r="L387" s="1"/>
      <c r="M387" s="21"/>
      <c r="N387" s="1"/>
      <c r="O387" s="5">
        <v>9</v>
      </c>
      <c r="P387" s="1">
        <v>1.1000000000000001</v>
      </c>
      <c r="Q387" s="1" t="s">
        <v>9</v>
      </c>
      <c r="R387" s="90" t="s">
        <v>3035</v>
      </c>
      <c r="S387" s="90">
        <v>2.7</v>
      </c>
      <c r="T387" s="90" t="s">
        <v>3036</v>
      </c>
      <c r="U387" s="1"/>
      <c r="V387" s="1"/>
      <c r="W387" s="1"/>
      <c r="X387" s="112"/>
      <c r="Y387" s="112" t="s">
        <v>1601</v>
      </c>
      <c r="Z387" s="112"/>
      <c r="AA387" s="112" t="s">
        <v>1859</v>
      </c>
      <c r="AB387" s="112"/>
      <c r="AC387" s="18" t="s">
        <v>333</v>
      </c>
      <c r="AD387" s="18"/>
      <c r="AE387" s="18"/>
      <c r="AF387" s="19" t="s">
        <v>335</v>
      </c>
    </row>
    <row r="388" spans="1:32" ht="41.4" customHeight="1" x14ac:dyDescent="0.3">
      <c r="A388" s="2">
        <v>382</v>
      </c>
      <c r="B388" s="112" t="s">
        <v>471</v>
      </c>
      <c r="C388" s="25" t="s">
        <v>985</v>
      </c>
      <c r="D388" s="4" t="s">
        <v>137</v>
      </c>
      <c r="E388" s="90" t="s">
        <v>3029</v>
      </c>
      <c r="F388" s="8" t="s">
        <v>3030</v>
      </c>
      <c r="G388" s="9" t="s">
        <v>3031</v>
      </c>
      <c r="H388" s="112" t="s">
        <v>639</v>
      </c>
      <c r="I388" s="1"/>
      <c r="J388" s="1"/>
      <c r="K388" s="112" t="s">
        <v>2149</v>
      </c>
      <c r="L388" s="1"/>
      <c r="M388" s="21"/>
      <c r="N388" s="1"/>
      <c r="O388" s="5">
        <v>8</v>
      </c>
      <c r="P388" s="1">
        <v>1.1000000000000001</v>
      </c>
      <c r="Q388" s="1" t="s">
        <v>9</v>
      </c>
      <c r="R388" s="90" t="s">
        <v>3035</v>
      </c>
      <c r="S388" s="90">
        <v>2.7</v>
      </c>
      <c r="T388" s="90" t="s">
        <v>3036</v>
      </c>
      <c r="U388" s="1"/>
      <c r="V388" s="1"/>
      <c r="W388" s="1"/>
      <c r="X388" s="112"/>
      <c r="Y388" s="112" t="s">
        <v>1601</v>
      </c>
      <c r="Z388" s="112"/>
      <c r="AA388" s="112" t="s">
        <v>1831</v>
      </c>
      <c r="AB388" s="112"/>
      <c r="AC388" s="18"/>
      <c r="AD388" s="18"/>
      <c r="AE388" s="18"/>
      <c r="AF388" s="19"/>
    </row>
    <row r="389" spans="1:32" ht="41.4" customHeight="1" x14ac:dyDescent="0.3">
      <c r="A389" s="2">
        <v>383</v>
      </c>
      <c r="B389" s="112" t="s">
        <v>471</v>
      </c>
      <c r="C389" s="25" t="s">
        <v>986</v>
      </c>
      <c r="D389" s="4" t="s">
        <v>138</v>
      </c>
      <c r="E389" s="90" t="s">
        <v>3029</v>
      </c>
      <c r="F389" s="8" t="s">
        <v>3030</v>
      </c>
      <c r="G389" s="9" t="s">
        <v>3031</v>
      </c>
      <c r="H389" s="112" t="s">
        <v>405</v>
      </c>
      <c r="I389" s="1"/>
      <c r="J389" s="1"/>
      <c r="K389" s="112" t="s">
        <v>2150</v>
      </c>
      <c r="L389" s="1"/>
      <c r="M389" s="21"/>
      <c r="N389" s="1"/>
      <c r="O389" s="5">
        <v>4</v>
      </c>
      <c r="P389" s="1">
        <v>1.1000000000000001</v>
      </c>
      <c r="Q389" s="1" t="s">
        <v>9</v>
      </c>
      <c r="R389" s="90" t="s">
        <v>3035</v>
      </c>
      <c r="S389" s="90">
        <v>2.7</v>
      </c>
      <c r="T389" s="90" t="s">
        <v>3036</v>
      </c>
      <c r="U389" s="1"/>
      <c r="V389" s="1"/>
      <c r="W389" s="1"/>
      <c r="X389" s="112"/>
      <c r="Y389" s="112" t="s">
        <v>1601</v>
      </c>
      <c r="Z389" s="112"/>
      <c r="AA389" s="112" t="s">
        <v>1831</v>
      </c>
      <c r="AB389" s="112"/>
      <c r="AC389" s="18"/>
      <c r="AD389" s="18"/>
      <c r="AE389" s="18"/>
      <c r="AF389" s="19" t="s">
        <v>331</v>
      </c>
    </row>
    <row r="390" spans="1:32" ht="27.6" customHeight="1" x14ac:dyDescent="0.3">
      <c r="A390" s="2">
        <v>384</v>
      </c>
      <c r="B390" s="112" t="s">
        <v>471</v>
      </c>
      <c r="C390" s="25" t="s">
        <v>988</v>
      </c>
      <c r="D390" s="4" t="s">
        <v>150</v>
      </c>
      <c r="E390" s="90" t="s">
        <v>3029</v>
      </c>
      <c r="F390" s="8" t="s">
        <v>3030</v>
      </c>
      <c r="G390" s="9" t="s">
        <v>3031</v>
      </c>
      <c r="H390" s="25" t="s">
        <v>2135</v>
      </c>
      <c r="I390" s="1"/>
      <c r="J390" s="1"/>
      <c r="K390" s="112" t="s">
        <v>2136</v>
      </c>
      <c r="L390" s="1"/>
      <c r="M390" s="21"/>
      <c r="N390" s="1"/>
      <c r="O390" s="5">
        <v>2</v>
      </c>
      <c r="P390" s="1">
        <v>1.1000000000000001</v>
      </c>
      <c r="Q390" s="1" t="s">
        <v>9</v>
      </c>
      <c r="R390" s="90" t="s">
        <v>3035</v>
      </c>
      <c r="S390" s="90">
        <v>2.7</v>
      </c>
      <c r="T390" s="90" t="s">
        <v>3036</v>
      </c>
      <c r="U390" s="1"/>
      <c r="V390" s="1"/>
      <c r="W390" s="1"/>
      <c r="X390" s="112"/>
      <c r="Y390" s="112" t="s">
        <v>1601</v>
      </c>
      <c r="Z390" s="112"/>
      <c r="AA390" s="112" t="s">
        <v>1831</v>
      </c>
      <c r="AB390" s="112"/>
      <c r="AC390" s="18"/>
      <c r="AD390" s="18"/>
      <c r="AE390" s="18"/>
      <c r="AF390" s="19"/>
    </row>
    <row r="391" spans="1:32" ht="27.6" customHeight="1" x14ac:dyDescent="0.3">
      <c r="A391" s="2">
        <v>385</v>
      </c>
      <c r="B391" s="112" t="s">
        <v>471</v>
      </c>
      <c r="C391" s="25" t="s">
        <v>989</v>
      </c>
      <c r="D391" s="4" t="s">
        <v>151</v>
      </c>
      <c r="E391" s="90" t="s">
        <v>3029</v>
      </c>
      <c r="F391" s="8" t="s">
        <v>3030</v>
      </c>
      <c r="G391" s="9" t="s">
        <v>3031</v>
      </c>
      <c r="H391" s="25" t="s">
        <v>2138</v>
      </c>
      <c r="I391" s="1"/>
      <c r="J391" s="1"/>
      <c r="K391" s="112" t="s">
        <v>2139</v>
      </c>
      <c r="L391" s="1"/>
      <c r="M391" s="21"/>
      <c r="N391" s="1"/>
      <c r="O391" s="5">
        <v>6</v>
      </c>
      <c r="P391" s="1">
        <v>1.1000000000000001</v>
      </c>
      <c r="Q391" s="1" t="s">
        <v>9</v>
      </c>
      <c r="R391" s="90" t="s">
        <v>3035</v>
      </c>
      <c r="S391" s="90">
        <v>2.7</v>
      </c>
      <c r="T391" s="90" t="s">
        <v>3036</v>
      </c>
      <c r="U391" s="1"/>
      <c r="V391" s="1"/>
      <c r="W391" s="1"/>
      <c r="X391" s="112"/>
      <c r="Y391" s="112" t="s">
        <v>1601</v>
      </c>
      <c r="Z391" s="112"/>
      <c r="AA391" s="112" t="s">
        <v>1831</v>
      </c>
      <c r="AB391" s="112"/>
      <c r="AC391" s="18"/>
      <c r="AD391" s="18"/>
      <c r="AE391" s="18"/>
      <c r="AF391" s="19"/>
    </row>
    <row r="392" spans="1:32" ht="41.4" customHeight="1" x14ac:dyDescent="0.3">
      <c r="A392" s="2">
        <v>386</v>
      </c>
      <c r="B392" s="112" t="s">
        <v>471</v>
      </c>
      <c r="C392" s="25" t="s">
        <v>990</v>
      </c>
      <c r="D392" s="4" t="s">
        <v>152</v>
      </c>
      <c r="E392" s="90" t="s">
        <v>3029</v>
      </c>
      <c r="F392" s="8" t="s">
        <v>3030</v>
      </c>
      <c r="G392" s="9" t="s">
        <v>3031</v>
      </c>
      <c r="H392" s="112" t="s">
        <v>416</v>
      </c>
      <c r="I392" s="1"/>
      <c r="J392" s="1"/>
      <c r="K392" s="112" t="s">
        <v>2142</v>
      </c>
      <c r="L392" s="1"/>
      <c r="M392" s="21"/>
      <c r="N392" s="1"/>
      <c r="O392" s="5">
        <v>5</v>
      </c>
      <c r="P392" s="1">
        <v>1.1000000000000001</v>
      </c>
      <c r="Q392" s="1" t="s">
        <v>9</v>
      </c>
      <c r="R392" s="1"/>
      <c r="S392" s="1"/>
      <c r="T392" s="1"/>
      <c r="U392" s="1"/>
      <c r="V392" s="1"/>
      <c r="W392" s="1"/>
      <c r="X392" s="112"/>
      <c r="Y392" s="112" t="s">
        <v>1601</v>
      </c>
      <c r="Z392" s="112"/>
      <c r="AA392" s="112" t="s">
        <v>1831</v>
      </c>
      <c r="AB392" s="112"/>
      <c r="AC392" s="18"/>
      <c r="AD392" s="18"/>
      <c r="AE392" s="18"/>
      <c r="AF392" s="19" t="s">
        <v>417</v>
      </c>
    </row>
    <row r="393" spans="1:32" ht="41.4" customHeight="1" x14ac:dyDescent="0.3">
      <c r="A393" s="2">
        <v>387</v>
      </c>
      <c r="B393" s="112" t="s">
        <v>471</v>
      </c>
      <c r="C393" s="7" t="s">
        <v>991</v>
      </c>
      <c r="D393" s="4" t="s">
        <v>1737</v>
      </c>
      <c r="E393" s="90" t="s">
        <v>3029</v>
      </c>
      <c r="F393" s="8" t="s">
        <v>3030</v>
      </c>
      <c r="G393" s="9" t="s">
        <v>3031</v>
      </c>
      <c r="H393" s="112" t="s">
        <v>426</v>
      </c>
      <c r="I393" s="1"/>
      <c r="J393" s="1"/>
      <c r="K393" s="112" t="s">
        <v>2147</v>
      </c>
      <c r="L393" s="1"/>
      <c r="M393" s="21"/>
      <c r="N393" s="1"/>
      <c r="O393" s="5">
        <v>5</v>
      </c>
      <c r="P393" s="1">
        <v>1.1000000000000001</v>
      </c>
      <c r="Q393" s="1" t="s">
        <v>9</v>
      </c>
      <c r="R393" s="90" t="s">
        <v>3035</v>
      </c>
      <c r="S393" s="90">
        <v>2.7</v>
      </c>
      <c r="T393" s="90" t="s">
        <v>3036</v>
      </c>
      <c r="U393" s="1"/>
      <c r="V393" s="1"/>
      <c r="W393" s="1"/>
      <c r="X393" s="112"/>
      <c r="Y393" s="112" t="s">
        <v>1738</v>
      </c>
      <c r="Z393" s="112"/>
      <c r="AA393" s="112" t="s">
        <v>1720</v>
      </c>
      <c r="AB393" s="112"/>
      <c r="AC393" s="18"/>
      <c r="AD393" s="18"/>
      <c r="AE393" s="18"/>
      <c r="AF393" s="19" t="s">
        <v>331</v>
      </c>
    </row>
    <row r="394" spans="1:32" ht="27.6" customHeight="1" x14ac:dyDescent="0.3">
      <c r="A394" s="2">
        <v>388</v>
      </c>
      <c r="B394" s="112" t="s">
        <v>471</v>
      </c>
      <c r="C394" s="7" t="s">
        <v>992</v>
      </c>
      <c r="D394" s="4" t="s">
        <v>159</v>
      </c>
      <c r="E394" s="90" t="s">
        <v>3029</v>
      </c>
      <c r="F394" s="8" t="s">
        <v>3030</v>
      </c>
      <c r="G394" s="9" t="s">
        <v>3031</v>
      </c>
      <c r="H394" s="112" t="s">
        <v>427</v>
      </c>
      <c r="I394" s="1"/>
      <c r="J394" s="1"/>
      <c r="K394" s="112" t="s">
        <v>2152</v>
      </c>
      <c r="L394" s="1"/>
      <c r="M394" s="21"/>
      <c r="N394" s="1"/>
      <c r="O394" s="5">
        <v>4</v>
      </c>
      <c r="P394" s="1">
        <v>1.1000000000000001</v>
      </c>
      <c r="Q394" s="1" t="s">
        <v>9</v>
      </c>
      <c r="R394" s="90" t="s">
        <v>3035</v>
      </c>
      <c r="S394" s="90">
        <v>2.7</v>
      </c>
      <c r="T394" s="90" t="s">
        <v>3036</v>
      </c>
      <c r="U394" s="1"/>
      <c r="V394" s="1"/>
      <c r="W394" s="1"/>
      <c r="X394" s="112"/>
      <c r="Y394" s="112" t="s">
        <v>1601</v>
      </c>
      <c r="Z394" s="112"/>
      <c r="AA394" s="112" t="s">
        <v>1831</v>
      </c>
      <c r="AB394" s="112"/>
      <c r="AC394" s="18"/>
      <c r="AD394" s="18"/>
      <c r="AE394" s="18"/>
      <c r="AF394" s="19" t="s">
        <v>331</v>
      </c>
    </row>
    <row r="395" spans="1:32" ht="41.4" customHeight="1" x14ac:dyDescent="0.3">
      <c r="A395" s="2">
        <v>389</v>
      </c>
      <c r="B395" s="112" t="s">
        <v>471</v>
      </c>
      <c r="C395" s="25" t="s">
        <v>993</v>
      </c>
      <c r="D395" s="4" t="s">
        <v>160</v>
      </c>
      <c r="E395" s="90" t="s">
        <v>3029</v>
      </c>
      <c r="F395" s="8" t="s">
        <v>3030</v>
      </c>
      <c r="G395" s="9" t="s">
        <v>3031</v>
      </c>
      <c r="H395" s="112" t="s">
        <v>2158</v>
      </c>
      <c r="I395" s="1"/>
      <c r="J395" s="1"/>
      <c r="K395" s="112" t="s">
        <v>2159</v>
      </c>
      <c r="L395" s="1"/>
      <c r="M395" s="21"/>
      <c r="N395" s="1"/>
      <c r="O395" s="5">
        <v>3</v>
      </c>
      <c r="P395" s="1">
        <v>1.1000000000000001</v>
      </c>
      <c r="Q395" s="1" t="s">
        <v>9</v>
      </c>
      <c r="R395" s="1"/>
      <c r="S395" s="1"/>
      <c r="T395" s="1"/>
      <c r="U395" s="1"/>
      <c r="V395" s="1"/>
      <c r="W395" s="1"/>
      <c r="X395" s="68"/>
      <c r="Y395" s="112" t="s">
        <v>1601</v>
      </c>
      <c r="Z395" s="68"/>
      <c r="AA395" s="68" t="s">
        <v>1831</v>
      </c>
      <c r="AB395" s="68"/>
      <c r="AC395" s="18"/>
      <c r="AD395" s="18"/>
      <c r="AE395" s="18"/>
      <c r="AF395" s="19" t="s">
        <v>584</v>
      </c>
    </row>
    <row r="396" spans="1:32" ht="27.6" customHeight="1" x14ac:dyDescent="0.3">
      <c r="A396" s="2">
        <v>390</v>
      </c>
      <c r="B396" s="112" t="s">
        <v>471</v>
      </c>
      <c r="C396" s="25" t="s">
        <v>3482</v>
      </c>
      <c r="D396" s="4" t="s">
        <v>1604</v>
      </c>
      <c r="E396" s="90" t="s">
        <v>3029</v>
      </c>
      <c r="F396" s="8" t="s">
        <v>3030</v>
      </c>
      <c r="G396" s="9" t="s">
        <v>3031</v>
      </c>
      <c r="H396" s="25" t="s">
        <v>3482</v>
      </c>
      <c r="I396" s="1"/>
      <c r="J396" s="1"/>
      <c r="K396" s="112"/>
      <c r="L396" s="1" t="s">
        <v>21</v>
      </c>
      <c r="M396" s="21"/>
      <c r="N396" s="1" t="s">
        <v>10</v>
      </c>
      <c r="O396" s="5">
        <v>6</v>
      </c>
      <c r="P396" s="1">
        <v>1.1000000000000001</v>
      </c>
      <c r="Q396" s="1" t="s">
        <v>9</v>
      </c>
      <c r="R396" s="1"/>
      <c r="S396" s="1"/>
      <c r="T396" s="1"/>
      <c r="U396" s="1"/>
      <c r="V396" s="1"/>
      <c r="W396" s="1"/>
      <c r="X396" s="112"/>
      <c r="Y396" s="112" t="s">
        <v>3483</v>
      </c>
      <c r="Z396" s="112"/>
      <c r="AA396" s="112" t="s">
        <v>1831</v>
      </c>
      <c r="AB396" s="112"/>
      <c r="AC396" s="18"/>
      <c r="AD396" s="18"/>
      <c r="AE396" s="18"/>
      <c r="AF396" s="19" t="s">
        <v>331</v>
      </c>
    </row>
    <row r="397" spans="1:32" ht="55.2" customHeight="1" x14ac:dyDescent="0.3">
      <c r="A397" s="2">
        <v>391</v>
      </c>
      <c r="B397" s="112" t="s">
        <v>471</v>
      </c>
      <c r="C397" s="7" t="s">
        <v>994</v>
      </c>
      <c r="D397" s="4" t="s">
        <v>161</v>
      </c>
      <c r="E397" s="90" t="s">
        <v>3029</v>
      </c>
      <c r="F397" s="8" t="s">
        <v>3030</v>
      </c>
      <c r="G397" s="9" t="s">
        <v>3031</v>
      </c>
      <c r="H397" s="112" t="s">
        <v>430</v>
      </c>
      <c r="I397" s="1"/>
      <c r="J397" s="1"/>
      <c r="K397" s="112" t="s">
        <v>2160</v>
      </c>
      <c r="L397" s="1"/>
      <c r="M397" s="21"/>
      <c r="N397" s="1"/>
      <c r="O397" s="5">
        <v>6</v>
      </c>
      <c r="P397" s="1">
        <v>1.1000000000000001</v>
      </c>
      <c r="Q397" s="1" t="s">
        <v>9</v>
      </c>
      <c r="R397" s="90" t="s">
        <v>3035</v>
      </c>
      <c r="S397" s="90">
        <v>2.7</v>
      </c>
      <c r="T397" s="90" t="s">
        <v>3036</v>
      </c>
      <c r="U397" s="1"/>
      <c r="V397" s="1"/>
      <c r="W397" s="1"/>
      <c r="X397" s="112"/>
      <c r="Y397" s="112" t="s">
        <v>1601</v>
      </c>
      <c r="Z397" s="112"/>
      <c r="AA397" s="112" t="s">
        <v>1831</v>
      </c>
      <c r="AB397" s="112"/>
      <c r="AC397" s="18"/>
      <c r="AD397" s="18"/>
      <c r="AE397" s="18"/>
      <c r="AF397" s="19" t="s">
        <v>331</v>
      </c>
    </row>
    <row r="398" spans="1:32" ht="27.6" customHeight="1" x14ac:dyDescent="0.3">
      <c r="A398" s="2">
        <v>392</v>
      </c>
      <c r="B398" s="112" t="s">
        <v>471</v>
      </c>
      <c r="C398" s="7" t="s">
        <v>995</v>
      </c>
      <c r="D398" s="4" t="s">
        <v>199</v>
      </c>
      <c r="E398" s="90" t="s">
        <v>3029</v>
      </c>
      <c r="F398" s="8" t="s">
        <v>3030</v>
      </c>
      <c r="G398" s="9" t="s">
        <v>3031</v>
      </c>
      <c r="H398" s="112" t="s">
        <v>406</v>
      </c>
      <c r="I398" s="1"/>
      <c r="J398" s="1"/>
      <c r="K398" s="112" t="s">
        <v>2151</v>
      </c>
      <c r="L398" s="1"/>
      <c r="M398" s="21"/>
      <c r="N398" s="1"/>
      <c r="O398" s="5">
        <v>2</v>
      </c>
      <c r="P398" s="1">
        <v>1.1000000000000001</v>
      </c>
      <c r="Q398" s="1" t="s">
        <v>9</v>
      </c>
      <c r="R398" s="1"/>
      <c r="S398" s="1"/>
      <c r="T398" s="1"/>
      <c r="U398" s="1"/>
      <c r="V398" s="1"/>
      <c r="W398" s="1"/>
      <c r="X398" s="112"/>
      <c r="Y398" s="112" t="s">
        <v>1601</v>
      </c>
      <c r="Z398" s="112"/>
      <c r="AA398" s="112" t="s">
        <v>1831</v>
      </c>
      <c r="AB398" s="112"/>
      <c r="AC398" s="18"/>
      <c r="AD398" s="18"/>
      <c r="AE398" s="18"/>
      <c r="AF398" s="19" t="s">
        <v>331</v>
      </c>
    </row>
    <row r="399" spans="1:32" ht="40.200000000000003" customHeight="1" x14ac:dyDescent="0.3">
      <c r="A399" s="2">
        <v>393</v>
      </c>
      <c r="B399" s="112" t="s">
        <v>471</v>
      </c>
      <c r="C399" s="25" t="s">
        <v>996</v>
      </c>
      <c r="D399" s="4" t="s">
        <v>997</v>
      </c>
      <c r="E399" s="90" t="s">
        <v>3029</v>
      </c>
      <c r="F399" s="8" t="s">
        <v>3030</v>
      </c>
      <c r="G399" s="9" t="s">
        <v>3031</v>
      </c>
      <c r="H399" s="25" t="s">
        <v>2143</v>
      </c>
      <c r="I399" s="1"/>
      <c r="J399" s="1"/>
      <c r="K399" s="112" t="s">
        <v>2144</v>
      </c>
      <c r="L399" s="1"/>
      <c r="M399" s="21"/>
      <c r="N399" s="1"/>
      <c r="O399" s="5">
        <v>7</v>
      </c>
      <c r="P399" s="1">
        <v>1.1000000000000001</v>
      </c>
      <c r="Q399" s="1" t="s">
        <v>9</v>
      </c>
      <c r="R399" s="90" t="s">
        <v>3035</v>
      </c>
      <c r="S399" s="90">
        <v>2.7</v>
      </c>
      <c r="T399" s="90" t="s">
        <v>3036</v>
      </c>
      <c r="U399" s="1"/>
      <c r="V399" s="1"/>
      <c r="W399" s="1"/>
      <c r="X399" s="112"/>
      <c r="Y399" s="112" t="s">
        <v>1601</v>
      </c>
      <c r="Z399" s="112"/>
      <c r="AA399" s="112" t="s">
        <v>1831</v>
      </c>
      <c r="AB399" s="112"/>
      <c r="AC399" s="18"/>
      <c r="AD399" s="18"/>
      <c r="AE399" s="18"/>
      <c r="AF399" s="19"/>
    </row>
    <row r="400" spans="1:32" ht="46.95" customHeight="1" x14ac:dyDescent="0.3">
      <c r="A400" s="2">
        <v>394</v>
      </c>
      <c r="B400" s="112" t="s">
        <v>471</v>
      </c>
      <c r="C400" s="3" t="s">
        <v>998</v>
      </c>
      <c r="D400" s="4" t="s">
        <v>215</v>
      </c>
      <c r="E400" s="90" t="s">
        <v>3029</v>
      </c>
      <c r="F400" s="8" t="s">
        <v>3030</v>
      </c>
      <c r="G400" s="9" t="s">
        <v>3031</v>
      </c>
      <c r="H400" s="112" t="s">
        <v>2165</v>
      </c>
      <c r="I400" s="1"/>
      <c r="J400" s="1"/>
      <c r="K400" s="112" t="s">
        <v>2166</v>
      </c>
      <c r="L400" s="1" t="s">
        <v>4</v>
      </c>
      <c r="M400" s="21"/>
      <c r="N400" s="1" t="s">
        <v>10</v>
      </c>
      <c r="O400" s="5">
        <v>4</v>
      </c>
      <c r="P400" s="1">
        <v>1.1000000000000001</v>
      </c>
      <c r="Q400" s="1" t="s">
        <v>9</v>
      </c>
      <c r="R400" s="90" t="s">
        <v>3035</v>
      </c>
      <c r="S400" s="90">
        <v>2.7</v>
      </c>
      <c r="T400" s="90" t="s">
        <v>3036</v>
      </c>
      <c r="U400" s="1"/>
      <c r="V400" s="1"/>
      <c r="W400" s="1"/>
      <c r="X400" s="112"/>
      <c r="Y400" s="112" t="s">
        <v>1601</v>
      </c>
      <c r="Z400" s="112"/>
      <c r="AA400" s="112" t="s">
        <v>1831</v>
      </c>
      <c r="AB400" s="112"/>
      <c r="AC400" s="18"/>
      <c r="AD400" s="18" t="s">
        <v>13</v>
      </c>
      <c r="AE400" s="18"/>
      <c r="AF400" s="19"/>
    </row>
    <row r="401" spans="1:32" ht="27.6" customHeight="1" x14ac:dyDescent="0.3">
      <c r="A401" s="2">
        <v>395</v>
      </c>
      <c r="B401" s="112" t="s">
        <v>471</v>
      </c>
      <c r="C401" s="3" t="s">
        <v>999</v>
      </c>
      <c r="D401" s="4" t="s">
        <v>230</v>
      </c>
      <c r="E401" s="35" t="s">
        <v>39</v>
      </c>
      <c r="F401" s="70">
        <v>1136315005925</v>
      </c>
      <c r="G401" s="3" t="s">
        <v>999</v>
      </c>
      <c r="H401" s="112" t="s">
        <v>18</v>
      </c>
      <c r="I401" s="69"/>
      <c r="J401" s="69"/>
      <c r="K401" s="35"/>
      <c r="L401" s="69" t="s">
        <v>4</v>
      </c>
      <c r="M401" s="21"/>
      <c r="N401" s="69" t="s">
        <v>10</v>
      </c>
      <c r="O401" s="5">
        <v>8</v>
      </c>
      <c r="P401" s="69">
        <v>1.1000000000000001</v>
      </c>
      <c r="Q401" s="69" t="s">
        <v>9</v>
      </c>
      <c r="R401" s="69"/>
      <c r="S401" s="69"/>
      <c r="T401" s="69"/>
      <c r="U401" s="69">
        <v>1</v>
      </c>
      <c r="V401" s="69">
        <v>16</v>
      </c>
      <c r="W401" s="69" t="s">
        <v>10</v>
      </c>
      <c r="X401" s="35"/>
      <c r="Y401" s="35" t="s">
        <v>39</v>
      </c>
      <c r="Z401" s="3" t="s">
        <v>999</v>
      </c>
      <c r="AA401" s="35"/>
      <c r="AB401" s="35"/>
      <c r="AC401" s="71">
        <v>6315856580</v>
      </c>
      <c r="AD401" s="71" t="s">
        <v>3</v>
      </c>
      <c r="AE401" s="71"/>
      <c r="AF401" s="19"/>
    </row>
    <row r="402" spans="1:32" ht="27.6" customHeight="1" x14ac:dyDescent="0.3">
      <c r="A402" s="2">
        <v>396</v>
      </c>
      <c r="B402" s="112" t="s">
        <v>471</v>
      </c>
      <c r="C402" s="3" t="s">
        <v>999</v>
      </c>
      <c r="D402" s="4" t="s">
        <v>231</v>
      </c>
      <c r="E402" s="35" t="s">
        <v>39</v>
      </c>
      <c r="F402" s="70">
        <v>1136315005925</v>
      </c>
      <c r="G402" s="3" t="s">
        <v>999</v>
      </c>
      <c r="H402" s="112" t="s">
        <v>18</v>
      </c>
      <c r="I402" s="69"/>
      <c r="J402" s="69"/>
      <c r="K402" s="35"/>
      <c r="L402" s="69" t="s">
        <v>11</v>
      </c>
      <c r="M402" s="21"/>
      <c r="N402" s="35" t="s">
        <v>14</v>
      </c>
      <c r="O402" s="5">
        <v>4</v>
      </c>
      <c r="P402" s="69">
        <v>1.1000000000000001</v>
      </c>
      <c r="Q402" s="69" t="s">
        <v>9</v>
      </c>
      <c r="R402" s="69"/>
      <c r="S402" s="69"/>
      <c r="T402" s="69"/>
      <c r="U402" s="69"/>
      <c r="V402" s="69"/>
      <c r="W402" s="69"/>
      <c r="X402" s="35"/>
      <c r="Y402" s="35" t="s">
        <v>39</v>
      </c>
      <c r="Z402" s="3" t="s">
        <v>999</v>
      </c>
      <c r="AA402" s="35"/>
      <c r="AB402" s="35"/>
      <c r="AC402" s="71">
        <v>6315856580</v>
      </c>
      <c r="AD402" s="71" t="s">
        <v>13</v>
      </c>
      <c r="AE402" s="71"/>
      <c r="AF402" s="19"/>
    </row>
    <row r="403" spans="1:32" ht="46.2" customHeight="1" x14ac:dyDescent="0.3">
      <c r="A403" s="2">
        <v>397</v>
      </c>
      <c r="B403" s="112" t="s">
        <v>471</v>
      </c>
      <c r="C403" s="3" t="s">
        <v>1000</v>
      </c>
      <c r="D403" s="4" t="s">
        <v>169</v>
      </c>
      <c r="E403" s="90" t="s">
        <v>3029</v>
      </c>
      <c r="F403" s="8" t="s">
        <v>3030</v>
      </c>
      <c r="G403" s="9" t="s">
        <v>3031</v>
      </c>
      <c r="H403" s="112" t="s">
        <v>2167</v>
      </c>
      <c r="I403" s="1"/>
      <c r="J403" s="1"/>
      <c r="K403" s="112" t="s">
        <v>2168</v>
      </c>
      <c r="L403" s="1"/>
      <c r="M403" s="21"/>
      <c r="N403" s="1"/>
      <c r="O403" s="5">
        <v>2</v>
      </c>
      <c r="P403" s="1">
        <v>1.1000000000000001</v>
      </c>
      <c r="Q403" s="1" t="s">
        <v>9</v>
      </c>
      <c r="R403" s="1"/>
      <c r="S403" s="1"/>
      <c r="T403" s="1"/>
      <c r="U403" s="1"/>
      <c r="V403" s="1"/>
      <c r="W403" s="1"/>
      <c r="X403" s="112"/>
      <c r="Y403" s="112" t="s">
        <v>1601</v>
      </c>
      <c r="Z403" s="112"/>
      <c r="AA403" s="112" t="s">
        <v>1831</v>
      </c>
      <c r="AB403" s="112"/>
      <c r="AC403" s="18"/>
      <c r="AD403" s="18"/>
      <c r="AE403" s="18"/>
      <c r="AF403" s="19"/>
    </row>
    <row r="404" spans="1:32" ht="67.2" customHeight="1" x14ac:dyDescent="0.3">
      <c r="A404" s="2">
        <v>398</v>
      </c>
      <c r="B404" s="112" t="s">
        <v>471</v>
      </c>
      <c r="C404" s="3" t="s">
        <v>1001</v>
      </c>
      <c r="D404" s="4" t="s">
        <v>2908</v>
      </c>
      <c r="E404" s="90" t="s">
        <v>3029</v>
      </c>
      <c r="F404" s="8" t="s">
        <v>3030</v>
      </c>
      <c r="G404" s="9" t="s">
        <v>3031</v>
      </c>
      <c r="H404" s="112" t="s">
        <v>2163</v>
      </c>
      <c r="I404" s="1"/>
      <c r="J404" s="1"/>
      <c r="K404" s="112" t="s">
        <v>2164</v>
      </c>
      <c r="L404" s="1"/>
      <c r="M404" s="21"/>
      <c r="N404" s="1"/>
      <c r="O404" s="5">
        <v>9</v>
      </c>
      <c r="P404" s="1">
        <v>1.1000000000000001</v>
      </c>
      <c r="Q404" s="1" t="s">
        <v>9</v>
      </c>
      <c r="R404" s="90" t="s">
        <v>3035</v>
      </c>
      <c r="S404" s="90">
        <v>2.7</v>
      </c>
      <c r="T404" s="90" t="s">
        <v>3036</v>
      </c>
      <c r="U404" s="1"/>
      <c r="V404" s="1"/>
      <c r="W404" s="1"/>
      <c r="X404" s="112"/>
      <c r="Y404" s="112" t="s">
        <v>1601</v>
      </c>
      <c r="Z404" s="112"/>
      <c r="AA404" s="112" t="s">
        <v>1831</v>
      </c>
      <c r="AB404" s="112"/>
      <c r="AC404" s="18"/>
      <c r="AD404" s="18"/>
      <c r="AE404" s="18"/>
      <c r="AF404" s="19"/>
    </row>
    <row r="405" spans="1:32" ht="55.2" customHeight="1" x14ac:dyDescent="0.3">
      <c r="A405" s="2">
        <v>399</v>
      </c>
      <c r="B405" s="112" t="s">
        <v>471</v>
      </c>
      <c r="C405" s="3" t="s">
        <v>1002</v>
      </c>
      <c r="D405" s="4" t="s">
        <v>221</v>
      </c>
      <c r="E405" s="112" t="s">
        <v>31</v>
      </c>
      <c r="F405" s="1"/>
      <c r="G405" s="1"/>
      <c r="H405" s="112" t="s">
        <v>435</v>
      </c>
      <c r="I405" s="1"/>
      <c r="J405" s="1"/>
      <c r="K405" s="112"/>
      <c r="L405" s="1" t="s">
        <v>11</v>
      </c>
      <c r="M405" s="21"/>
      <c r="N405" s="112" t="s">
        <v>14</v>
      </c>
      <c r="O405" s="5">
        <v>4</v>
      </c>
      <c r="P405" s="1">
        <v>1.1000000000000001</v>
      </c>
      <c r="Q405" s="1" t="s">
        <v>9</v>
      </c>
      <c r="R405" s="1"/>
      <c r="S405" s="1"/>
      <c r="T405" s="1"/>
      <c r="U405" s="1"/>
      <c r="V405" s="112"/>
      <c r="W405" s="1"/>
      <c r="X405" s="112"/>
      <c r="Y405" s="112"/>
      <c r="Z405" s="112"/>
      <c r="AA405" s="112"/>
      <c r="AB405" s="112"/>
      <c r="AC405" s="18">
        <v>6317108170</v>
      </c>
      <c r="AD405" s="18" t="s">
        <v>13</v>
      </c>
      <c r="AE405" s="18"/>
      <c r="AF405" s="19" t="s">
        <v>382</v>
      </c>
    </row>
    <row r="406" spans="1:32" ht="41.4" customHeight="1" x14ac:dyDescent="0.3">
      <c r="A406" s="2">
        <v>400</v>
      </c>
      <c r="B406" s="112" t="s">
        <v>471</v>
      </c>
      <c r="C406" s="3" t="s">
        <v>1003</v>
      </c>
      <c r="D406" s="4" t="s">
        <v>3162</v>
      </c>
      <c r="E406" s="90" t="s">
        <v>3029</v>
      </c>
      <c r="F406" s="8" t="s">
        <v>3030</v>
      </c>
      <c r="G406" s="9" t="s">
        <v>3031</v>
      </c>
      <c r="H406" s="112" t="s">
        <v>359</v>
      </c>
      <c r="I406" s="1"/>
      <c r="J406" s="1"/>
      <c r="K406" s="112"/>
      <c r="L406" s="1"/>
      <c r="M406" s="21"/>
      <c r="N406" s="112"/>
      <c r="O406" s="5">
        <v>2</v>
      </c>
      <c r="P406" s="1">
        <v>1.1000000000000001</v>
      </c>
      <c r="Q406" s="1" t="s">
        <v>9</v>
      </c>
      <c r="R406" s="1"/>
      <c r="S406" s="1"/>
      <c r="T406" s="1"/>
      <c r="U406" s="1"/>
      <c r="V406" s="112"/>
      <c r="W406" s="1"/>
      <c r="X406" s="112"/>
      <c r="Y406" s="112" t="s">
        <v>359</v>
      </c>
      <c r="Z406" s="112"/>
      <c r="AA406" s="112"/>
      <c r="AB406" s="112"/>
      <c r="AC406" s="18"/>
      <c r="AD406" s="18"/>
      <c r="AE406" s="18"/>
      <c r="AF406" s="19" t="s">
        <v>336</v>
      </c>
    </row>
    <row r="407" spans="1:32" ht="118.2" customHeight="1" x14ac:dyDescent="0.3">
      <c r="A407" s="2">
        <v>401</v>
      </c>
      <c r="B407" s="112" t="s">
        <v>471</v>
      </c>
      <c r="C407" s="3" t="s">
        <v>1004</v>
      </c>
      <c r="D407" s="4" t="s">
        <v>279</v>
      </c>
      <c r="E407" s="90" t="s">
        <v>3029</v>
      </c>
      <c r="F407" s="8" t="s">
        <v>3030</v>
      </c>
      <c r="G407" s="9" t="s">
        <v>3031</v>
      </c>
      <c r="H407" s="112" t="s">
        <v>2169</v>
      </c>
      <c r="I407" s="1"/>
      <c r="J407" s="1"/>
      <c r="K407" s="112" t="s">
        <v>2170</v>
      </c>
      <c r="L407" s="1"/>
      <c r="M407" s="21"/>
      <c r="N407" s="1"/>
      <c r="O407" s="5">
        <v>3</v>
      </c>
      <c r="P407" s="1">
        <v>1.1000000000000001</v>
      </c>
      <c r="Q407" s="112" t="s">
        <v>9</v>
      </c>
      <c r="R407" s="1"/>
      <c r="S407" s="1"/>
      <c r="T407" s="1"/>
      <c r="U407" s="1"/>
      <c r="V407" s="1"/>
      <c r="W407" s="1"/>
      <c r="X407" s="35"/>
      <c r="Y407" s="112" t="s">
        <v>1601</v>
      </c>
      <c r="Z407" s="112"/>
      <c r="AA407" s="112" t="s">
        <v>1831</v>
      </c>
      <c r="AB407" s="35"/>
      <c r="AC407" s="18"/>
      <c r="AD407" s="18"/>
      <c r="AE407" s="18"/>
      <c r="AF407" s="19" t="s">
        <v>336</v>
      </c>
    </row>
    <row r="408" spans="1:32" ht="52.95" customHeight="1" x14ac:dyDescent="0.3">
      <c r="A408" s="2">
        <v>402</v>
      </c>
      <c r="B408" s="112" t="s">
        <v>471</v>
      </c>
      <c r="C408" s="3" t="s">
        <v>1005</v>
      </c>
      <c r="D408" s="4" t="s">
        <v>280</v>
      </c>
      <c r="E408" s="90" t="s">
        <v>3029</v>
      </c>
      <c r="F408" s="8" t="s">
        <v>3030</v>
      </c>
      <c r="G408" s="9" t="s">
        <v>3031</v>
      </c>
      <c r="H408" s="112" t="s">
        <v>2171</v>
      </c>
      <c r="I408" s="1"/>
      <c r="J408" s="1"/>
      <c r="K408" s="112" t="s">
        <v>2172</v>
      </c>
      <c r="L408" s="1"/>
      <c r="M408" s="21"/>
      <c r="N408" s="1"/>
      <c r="O408" s="5">
        <v>5</v>
      </c>
      <c r="P408" s="1">
        <v>1.1000000000000001</v>
      </c>
      <c r="Q408" s="112" t="s">
        <v>9</v>
      </c>
      <c r="R408" s="1"/>
      <c r="S408" s="1"/>
      <c r="T408" s="1"/>
      <c r="U408" s="1"/>
      <c r="V408" s="1"/>
      <c r="W408" s="1"/>
      <c r="X408" s="35"/>
      <c r="Y408" s="35" t="s">
        <v>1601</v>
      </c>
      <c r="Z408" s="35"/>
      <c r="AA408" s="35" t="s">
        <v>1831</v>
      </c>
      <c r="AB408" s="35"/>
      <c r="AC408" s="18"/>
      <c r="AD408" s="18"/>
      <c r="AE408" s="18"/>
      <c r="AF408" s="19"/>
    </row>
    <row r="409" spans="1:32" ht="55.2" customHeight="1" x14ac:dyDescent="0.3">
      <c r="A409" s="2">
        <v>403</v>
      </c>
      <c r="B409" s="112" t="s">
        <v>471</v>
      </c>
      <c r="C409" s="3" t="s">
        <v>1006</v>
      </c>
      <c r="D409" s="4" t="s">
        <v>281</v>
      </c>
      <c r="E409" s="90" t="s">
        <v>3029</v>
      </c>
      <c r="F409" s="8" t="s">
        <v>3030</v>
      </c>
      <c r="G409" s="9" t="s">
        <v>3031</v>
      </c>
      <c r="H409" s="112" t="s">
        <v>2173</v>
      </c>
      <c r="I409" s="1"/>
      <c r="J409" s="1"/>
      <c r="K409" s="112" t="s">
        <v>2174</v>
      </c>
      <c r="L409" s="1"/>
      <c r="M409" s="21"/>
      <c r="N409" s="1"/>
      <c r="O409" s="5">
        <v>4</v>
      </c>
      <c r="P409" s="1">
        <v>1.1000000000000001</v>
      </c>
      <c r="Q409" s="112" t="s">
        <v>9</v>
      </c>
      <c r="R409" s="1"/>
      <c r="S409" s="1"/>
      <c r="T409" s="1"/>
      <c r="U409" s="1"/>
      <c r="V409" s="1"/>
      <c r="W409" s="1"/>
      <c r="X409" s="35"/>
      <c r="Y409" s="35" t="s">
        <v>1601</v>
      </c>
      <c r="Z409" s="35"/>
      <c r="AA409" s="35" t="s">
        <v>1831</v>
      </c>
      <c r="AB409" s="35"/>
      <c r="AC409" s="18"/>
      <c r="AD409" s="18"/>
      <c r="AE409" s="18"/>
      <c r="AF409" s="19" t="s">
        <v>336</v>
      </c>
    </row>
    <row r="410" spans="1:32" ht="74.400000000000006" customHeight="1" x14ac:dyDescent="0.3">
      <c r="A410" s="2">
        <v>404</v>
      </c>
      <c r="B410" s="112" t="s">
        <v>471</v>
      </c>
      <c r="C410" s="3" t="s">
        <v>1007</v>
      </c>
      <c r="D410" s="4" t="s">
        <v>2178</v>
      </c>
      <c r="E410" s="90" t="s">
        <v>3029</v>
      </c>
      <c r="F410" s="8" t="s">
        <v>3030</v>
      </c>
      <c r="G410" s="9" t="s">
        <v>3031</v>
      </c>
      <c r="H410" s="112" t="s">
        <v>2527</v>
      </c>
      <c r="I410" s="1"/>
      <c r="J410" s="1"/>
      <c r="K410" s="112" t="s">
        <v>2179</v>
      </c>
      <c r="L410" s="1" t="s">
        <v>4</v>
      </c>
      <c r="M410" s="21"/>
      <c r="N410" s="1" t="s">
        <v>9</v>
      </c>
      <c r="O410" s="5">
        <v>4</v>
      </c>
      <c r="P410" s="1">
        <v>1.1000000000000001</v>
      </c>
      <c r="Q410" s="1" t="s">
        <v>9</v>
      </c>
      <c r="R410" s="1">
        <v>1</v>
      </c>
      <c r="S410" s="1">
        <v>1.1000000000000001</v>
      </c>
      <c r="T410" s="1" t="s">
        <v>9</v>
      </c>
      <c r="U410" s="1"/>
      <c r="V410" s="1"/>
      <c r="W410" s="1"/>
      <c r="X410" s="112"/>
      <c r="Y410" s="112" t="s">
        <v>1601</v>
      </c>
      <c r="Z410" s="112"/>
      <c r="AA410" s="112" t="s">
        <v>1831</v>
      </c>
      <c r="AB410" s="112"/>
      <c r="AC410" s="18">
        <v>6311157968</v>
      </c>
      <c r="AD410" s="18" t="s">
        <v>3</v>
      </c>
      <c r="AE410" s="18"/>
      <c r="AF410" s="19"/>
    </row>
    <row r="411" spans="1:32" ht="54.6" customHeight="1" x14ac:dyDescent="0.3">
      <c r="A411" s="2">
        <v>405</v>
      </c>
      <c r="B411" s="112" t="s">
        <v>471</v>
      </c>
      <c r="C411" s="3" t="s">
        <v>3312</v>
      </c>
      <c r="D411" s="4"/>
      <c r="E411" s="112" t="s">
        <v>3311</v>
      </c>
      <c r="F411" s="38">
        <v>1036300113354</v>
      </c>
      <c r="G411" s="3" t="s">
        <v>3312</v>
      </c>
      <c r="H411" s="1" t="s">
        <v>18</v>
      </c>
      <c r="I411" s="112"/>
      <c r="J411" s="112"/>
      <c r="K411" s="112"/>
      <c r="L411" s="1" t="s">
        <v>4</v>
      </c>
      <c r="M411" s="21"/>
      <c r="N411" s="1" t="s">
        <v>10</v>
      </c>
      <c r="O411" s="5">
        <v>1</v>
      </c>
      <c r="P411" s="1">
        <v>1.1000000000000001</v>
      </c>
      <c r="Q411" s="1" t="s">
        <v>9</v>
      </c>
      <c r="R411" s="1"/>
      <c r="S411" s="1"/>
      <c r="T411" s="1"/>
      <c r="U411" s="1"/>
      <c r="V411" s="1"/>
      <c r="W411" s="1"/>
      <c r="X411" s="112"/>
      <c r="Y411" s="112"/>
      <c r="Z411" s="112"/>
      <c r="AA411" s="112"/>
      <c r="AB411" s="112"/>
      <c r="AC411" s="18">
        <v>6312023163</v>
      </c>
      <c r="AD411" s="18" t="s">
        <v>13</v>
      </c>
      <c r="AE411" s="18"/>
      <c r="AF411" s="19"/>
    </row>
    <row r="412" spans="1:32" ht="41.4" customHeight="1" x14ac:dyDescent="0.3">
      <c r="A412" s="2">
        <v>406</v>
      </c>
      <c r="B412" s="112" t="s">
        <v>471</v>
      </c>
      <c r="C412" s="3" t="s">
        <v>3312</v>
      </c>
      <c r="D412" s="4"/>
      <c r="E412" s="112" t="s">
        <v>3311</v>
      </c>
      <c r="F412" s="38">
        <v>1036300113354</v>
      </c>
      <c r="G412" s="3" t="s">
        <v>3312</v>
      </c>
      <c r="H412" s="1" t="s">
        <v>18</v>
      </c>
      <c r="I412" s="112"/>
      <c r="J412" s="112"/>
      <c r="K412" s="112"/>
      <c r="L412" s="1" t="s">
        <v>4</v>
      </c>
      <c r="M412" s="21"/>
      <c r="N412" s="1" t="s">
        <v>10</v>
      </c>
      <c r="O412" s="5">
        <v>1</v>
      </c>
      <c r="P412" s="1">
        <v>1.1000000000000001</v>
      </c>
      <c r="Q412" s="1" t="s">
        <v>9</v>
      </c>
      <c r="R412" s="1"/>
      <c r="S412" s="1"/>
      <c r="T412" s="1"/>
      <c r="U412" s="1"/>
      <c r="V412" s="1"/>
      <c r="W412" s="1"/>
      <c r="X412" s="112"/>
      <c r="Y412" s="112"/>
      <c r="Z412" s="112"/>
      <c r="AA412" s="112"/>
      <c r="AB412" s="112"/>
      <c r="AC412" s="18">
        <v>6312023163</v>
      </c>
      <c r="AD412" s="18" t="s">
        <v>13</v>
      </c>
      <c r="AE412" s="18"/>
      <c r="AF412" s="19"/>
    </row>
    <row r="413" spans="1:32" ht="41.4" customHeight="1" x14ac:dyDescent="0.3">
      <c r="A413" s="2">
        <v>407</v>
      </c>
      <c r="B413" s="112" t="s">
        <v>471</v>
      </c>
      <c r="C413" s="3" t="s">
        <v>3312</v>
      </c>
      <c r="D413" s="4"/>
      <c r="E413" s="112" t="s">
        <v>3311</v>
      </c>
      <c r="F413" s="38">
        <v>1036300113354</v>
      </c>
      <c r="G413" s="3" t="s">
        <v>3312</v>
      </c>
      <c r="H413" s="1" t="s">
        <v>18</v>
      </c>
      <c r="I413" s="112"/>
      <c r="J413" s="112"/>
      <c r="K413" s="112"/>
      <c r="L413" s="1" t="s">
        <v>4</v>
      </c>
      <c r="M413" s="21"/>
      <c r="N413" s="1" t="s">
        <v>10</v>
      </c>
      <c r="O413" s="5">
        <v>1</v>
      </c>
      <c r="P413" s="1">
        <v>1.1000000000000001</v>
      </c>
      <c r="Q413" s="1" t="s">
        <v>9</v>
      </c>
      <c r="R413" s="1"/>
      <c r="S413" s="1"/>
      <c r="T413" s="1"/>
      <c r="U413" s="1"/>
      <c r="V413" s="1"/>
      <c r="W413" s="1"/>
      <c r="X413" s="112"/>
      <c r="Y413" s="112"/>
      <c r="Z413" s="112"/>
      <c r="AA413" s="112"/>
      <c r="AB413" s="112"/>
      <c r="AC413" s="18">
        <v>6312023163</v>
      </c>
      <c r="AD413" s="18" t="s">
        <v>13</v>
      </c>
      <c r="AE413" s="18"/>
      <c r="AF413" s="19"/>
    </row>
    <row r="414" spans="1:32" ht="41.4" customHeight="1" x14ac:dyDescent="0.3">
      <c r="A414" s="2">
        <v>408</v>
      </c>
      <c r="B414" s="112" t="s">
        <v>471</v>
      </c>
      <c r="C414" s="3" t="s">
        <v>3312</v>
      </c>
      <c r="D414" s="4"/>
      <c r="E414" s="112" t="s">
        <v>3311</v>
      </c>
      <c r="F414" s="38">
        <v>1036300113354</v>
      </c>
      <c r="G414" s="3" t="s">
        <v>3312</v>
      </c>
      <c r="H414" s="1" t="s">
        <v>18</v>
      </c>
      <c r="I414" s="112"/>
      <c r="J414" s="112"/>
      <c r="K414" s="112"/>
      <c r="L414" s="1" t="s">
        <v>4</v>
      </c>
      <c r="M414" s="21"/>
      <c r="N414" s="1" t="s">
        <v>10</v>
      </c>
      <c r="O414" s="5"/>
      <c r="P414" s="1"/>
      <c r="Q414" s="1"/>
      <c r="R414" s="1"/>
      <c r="S414" s="1"/>
      <c r="T414" s="1"/>
      <c r="U414" s="1">
        <v>1</v>
      </c>
      <c r="V414" s="1">
        <v>10</v>
      </c>
      <c r="W414" s="1" t="s">
        <v>10</v>
      </c>
      <c r="X414" s="112"/>
      <c r="Y414" s="112"/>
      <c r="Z414" s="112"/>
      <c r="AA414" s="112"/>
      <c r="AB414" s="112"/>
      <c r="AC414" s="18">
        <v>6312023163</v>
      </c>
      <c r="AD414" s="18" t="s">
        <v>13</v>
      </c>
      <c r="AE414" s="18"/>
      <c r="AF414" s="19"/>
    </row>
    <row r="415" spans="1:32" ht="27.6" customHeight="1" x14ac:dyDescent="0.3">
      <c r="A415" s="2">
        <v>409</v>
      </c>
      <c r="B415" s="112" t="s">
        <v>471</v>
      </c>
      <c r="C415" s="7" t="s">
        <v>1008</v>
      </c>
      <c r="D415" s="4" t="s">
        <v>570</v>
      </c>
      <c r="E415" s="59" t="s">
        <v>567</v>
      </c>
      <c r="F415" s="38">
        <v>1096319008389</v>
      </c>
      <c r="G415" s="1"/>
      <c r="H415" s="60" t="s">
        <v>18</v>
      </c>
      <c r="I415" s="1"/>
      <c r="J415" s="1"/>
      <c r="K415" s="59"/>
      <c r="L415" s="59" t="s">
        <v>568</v>
      </c>
      <c r="M415" s="21"/>
      <c r="N415" s="60" t="s">
        <v>10</v>
      </c>
      <c r="O415" s="5">
        <v>1</v>
      </c>
      <c r="P415" s="60">
        <v>0.75</v>
      </c>
      <c r="Q415" s="60" t="s">
        <v>21</v>
      </c>
      <c r="R415" s="60"/>
      <c r="S415" s="60"/>
      <c r="T415" s="60"/>
      <c r="U415" s="60"/>
      <c r="V415" s="60"/>
      <c r="W415" s="60"/>
      <c r="X415" s="59"/>
      <c r="Y415" s="59"/>
      <c r="Z415" s="59"/>
      <c r="AA415" s="59"/>
      <c r="AB415" s="59"/>
      <c r="AC415" s="60">
        <v>6319720396</v>
      </c>
      <c r="AD415" s="60" t="s">
        <v>13</v>
      </c>
      <c r="AE415" s="72" t="s">
        <v>569</v>
      </c>
      <c r="AF415" s="60"/>
    </row>
    <row r="416" spans="1:32" ht="55.2" customHeight="1" x14ac:dyDescent="0.3">
      <c r="A416" s="2">
        <v>410</v>
      </c>
      <c r="B416" s="112" t="s">
        <v>471</v>
      </c>
      <c r="C416" s="7" t="s">
        <v>1009</v>
      </c>
      <c r="D416" s="4" t="s">
        <v>479</v>
      </c>
      <c r="E416" s="112" t="s">
        <v>478</v>
      </c>
      <c r="F416" s="1"/>
      <c r="G416" s="1"/>
      <c r="H416" s="1" t="s">
        <v>18</v>
      </c>
      <c r="I416" s="1"/>
      <c r="J416" s="1"/>
      <c r="K416" s="112"/>
      <c r="L416" s="1" t="s">
        <v>19</v>
      </c>
      <c r="M416" s="21"/>
      <c r="N416" s="1" t="s">
        <v>21</v>
      </c>
      <c r="O416" s="5">
        <v>2</v>
      </c>
      <c r="P416" s="1">
        <v>0.75</v>
      </c>
      <c r="Q416" s="1" t="s">
        <v>10</v>
      </c>
      <c r="R416" s="1"/>
      <c r="S416" s="1"/>
      <c r="T416" s="1"/>
      <c r="U416" s="1"/>
      <c r="V416" s="1"/>
      <c r="W416" s="1"/>
      <c r="X416" s="112"/>
      <c r="Y416" s="112"/>
      <c r="Z416" s="112"/>
      <c r="AA416" s="112"/>
      <c r="AB416" s="112"/>
      <c r="AC416" s="18">
        <v>5029071701</v>
      </c>
      <c r="AD416" s="18" t="s">
        <v>20</v>
      </c>
      <c r="AE416" s="18"/>
      <c r="AF416" s="18"/>
    </row>
    <row r="417" spans="1:32" ht="55.2" customHeight="1" x14ac:dyDescent="0.3">
      <c r="A417" s="2">
        <v>411</v>
      </c>
      <c r="B417" s="112" t="s">
        <v>471</v>
      </c>
      <c r="C417" s="7" t="s">
        <v>2180</v>
      </c>
      <c r="D417" s="115" t="s">
        <v>2181</v>
      </c>
      <c r="E417" s="90" t="s">
        <v>3029</v>
      </c>
      <c r="F417" s="8" t="s">
        <v>3030</v>
      </c>
      <c r="G417" s="9" t="s">
        <v>3031</v>
      </c>
      <c r="H417" s="112" t="s">
        <v>2182</v>
      </c>
      <c r="I417" s="1"/>
      <c r="J417" s="1"/>
      <c r="K417" s="112" t="s">
        <v>2183</v>
      </c>
      <c r="L417" s="1" t="s">
        <v>11</v>
      </c>
      <c r="M417" s="21"/>
      <c r="N417" s="1" t="s">
        <v>10</v>
      </c>
      <c r="O417" s="5">
        <v>4</v>
      </c>
      <c r="P417" s="1">
        <v>1.1000000000000001</v>
      </c>
      <c r="Q417" s="1" t="s">
        <v>9</v>
      </c>
      <c r="R417" s="1"/>
      <c r="S417" s="1"/>
      <c r="T417" s="1"/>
      <c r="U417" s="1"/>
      <c r="V417" s="1"/>
      <c r="W417" s="1"/>
      <c r="X417" s="112"/>
      <c r="Y417" s="112" t="s">
        <v>1601</v>
      </c>
      <c r="Z417" s="112"/>
      <c r="AA417" s="112" t="s">
        <v>1831</v>
      </c>
      <c r="AB417" s="112"/>
      <c r="AC417" s="18"/>
      <c r="AD417" s="18" t="s">
        <v>13</v>
      </c>
      <c r="AE417" s="18"/>
      <c r="AF417" s="18"/>
    </row>
    <row r="418" spans="1:32" ht="41.4" customHeight="1" x14ac:dyDescent="0.3">
      <c r="A418" s="2">
        <v>412</v>
      </c>
      <c r="B418" s="112" t="s">
        <v>471</v>
      </c>
      <c r="C418" s="7" t="s">
        <v>2652</v>
      </c>
      <c r="D418" s="115" t="s">
        <v>2650</v>
      </c>
      <c r="E418" s="112" t="s">
        <v>2651</v>
      </c>
      <c r="F418" s="38">
        <v>1026301521410</v>
      </c>
      <c r="G418" s="7" t="s">
        <v>2652</v>
      </c>
      <c r="H418" s="112" t="s">
        <v>18</v>
      </c>
      <c r="I418" s="1"/>
      <c r="J418" s="1"/>
      <c r="K418" s="112"/>
      <c r="L418" s="1" t="s">
        <v>11</v>
      </c>
      <c r="M418" s="5">
        <v>12</v>
      </c>
      <c r="N418" s="1" t="s">
        <v>10</v>
      </c>
      <c r="O418" s="5">
        <v>2</v>
      </c>
      <c r="P418" s="1">
        <v>1.1000000000000001</v>
      </c>
      <c r="Q418" s="1" t="s">
        <v>9</v>
      </c>
      <c r="R418" s="1"/>
      <c r="S418" s="1"/>
      <c r="T418" s="1"/>
      <c r="U418" s="1"/>
      <c r="V418" s="1"/>
      <c r="W418" s="1"/>
      <c r="X418" s="112"/>
      <c r="Y418" s="112" t="s">
        <v>2653</v>
      </c>
      <c r="Z418" s="112"/>
      <c r="AA418" s="112"/>
      <c r="AB418" s="112"/>
      <c r="AC418" s="18"/>
      <c r="AD418" s="18"/>
      <c r="AE418" s="18"/>
      <c r="AF418" s="18"/>
    </row>
    <row r="419" spans="1:32" ht="45" customHeight="1" x14ac:dyDescent="0.3">
      <c r="A419" s="2">
        <v>413</v>
      </c>
      <c r="B419" s="112" t="s">
        <v>471</v>
      </c>
      <c r="C419" s="7" t="s">
        <v>1010</v>
      </c>
      <c r="D419" s="4" t="s">
        <v>3174</v>
      </c>
      <c r="E419" s="90" t="s">
        <v>3029</v>
      </c>
      <c r="F419" s="8" t="s">
        <v>3030</v>
      </c>
      <c r="G419" s="9" t="s">
        <v>3031</v>
      </c>
      <c r="H419" s="112" t="s">
        <v>2176</v>
      </c>
      <c r="I419" s="1"/>
      <c r="J419" s="1"/>
      <c r="K419" s="112" t="s">
        <v>2177</v>
      </c>
      <c r="L419" s="1" t="s">
        <v>11</v>
      </c>
      <c r="M419" s="21"/>
      <c r="N419" s="1" t="s">
        <v>10</v>
      </c>
      <c r="O419" s="5">
        <v>1</v>
      </c>
      <c r="P419" s="1">
        <v>1.1000000000000001</v>
      </c>
      <c r="Q419" s="1" t="s">
        <v>9</v>
      </c>
      <c r="R419" s="1"/>
      <c r="S419" s="1"/>
      <c r="T419" s="1"/>
      <c r="U419" s="1"/>
      <c r="V419" s="1"/>
      <c r="W419" s="1"/>
      <c r="X419" s="112"/>
      <c r="Y419" s="112" t="s">
        <v>1601</v>
      </c>
      <c r="Z419" s="112"/>
      <c r="AA419" s="112" t="s">
        <v>1831</v>
      </c>
      <c r="AB419" s="112"/>
      <c r="AC419" s="18"/>
      <c r="AD419" s="18" t="s">
        <v>13</v>
      </c>
      <c r="AE419" s="18"/>
      <c r="AF419" s="18"/>
    </row>
    <row r="420" spans="1:32" ht="58.2" customHeight="1" x14ac:dyDescent="0.3">
      <c r="A420" s="2">
        <v>414</v>
      </c>
      <c r="B420" s="112" t="s">
        <v>471</v>
      </c>
      <c r="C420" s="7" t="s">
        <v>1011</v>
      </c>
      <c r="D420" s="4" t="s">
        <v>196</v>
      </c>
      <c r="E420" s="90" t="s">
        <v>3029</v>
      </c>
      <c r="F420" s="8" t="s">
        <v>3030</v>
      </c>
      <c r="G420" s="9" t="s">
        <v>3031</v>
      </c>
      <c r="H420" s="112" t="s">
        <v>468</v>
      </c>
      <c r="I420" s="1"/>
      <c r="J420" s="1"/>
      <c r="K420" s="112" t="s">
        <v>2175</v>
      </c>
      <c r="L420" s="1"/>
      <c r="M420" s="21"/>
      <c r="N420" s="1"/>
      <c r="O420" s="5">
        <v>8</v>
      </c>
      <c r="P420" s="1">
        <v>1.1000000000000001</v>
      </c>
      <c r="Q420" s="1" t="s">
        <v>9</v>
      </c>
      <c r="R420" s="1"/>
      <c r="S420" s="1"/>
      <c r="T420" s="1"/>
      <c r="U420" s="1"/>
      <c r="V420" s="1"/>
      <c r="W420" s="1"/>
      <c r="X420" s="112"/>
      <c r="Y420" s="112" t="s">
        <v>1601</v>
      </c>
      <c r="Z420" s="112"/>
      <c r="AA420" s="112" t="s">
        <v>1831</v>
      </c>
      <c r="AB420" s="112"/>
      <c r="AC420" s="18"/>
      <c r="AD420" s="18"/>
      <c r="AE420" s="18"/>
      <c r="AF420" s="19" t="s">
        <v>382</v>
      </c>
    </row>
    <row r="421" spans="1:32" ht="27.6" customHeight="1" x14ac:dyDescent="0.3">
      <c r="A421" s="2">
        <v>415</v>
      </c>
      <c r="B421" s="112" t="s">
        <v>471</v>
      </c>
      <c r="C421" s="3" t="s">
        <v>1012</v>
      </c>
      <c r="D421" s="4" t="s">
        <v>250</v>
      </c>
      <c r="E421" s="112" t="s">
        <v>2239</v>
      </c>
      <c r="F421" s="23">
        <v>1026300774807</v>
      </c>
      <c r="G421" s="112" t="s">
        <v>1611</v>
      </c>
      <c r="H421" s="112" t="s">
        <v>18</v>
      </c>
      <c r="I421" s="112"/>
      <c r="J421" s="112"/>
      <c r="K421" s="112"/>
      <c r="L421" s="112" t="s">
        <v>4</v>
      </c>
      <c r="M421" s="5">
        <v>8</v>
      </c>
      <c r="N421" s="112" t="s">
        <v>10</v>
      </c>
      <c r="O421" s="5">
        <v>2</v>
      </c>
      <c r="P421" s="112">
        <v>1.1000000000000001</v>
      </c>
      <c r="Q421" s="112" t="s">
        <v>9</v>
      </c>
      <c r="R421" s="1"/>
      <c r="S421" s="1"/>
      <c r="T421" s="1"/>
      <c r="U421" s="1"/>
      <c r="V421" s="1"/>
      <c r="W421" s="1"/>
      <c r="X421" s="112"/>
      <c r="Y421" s="112" t="s">
        <v>1612</v>
      </c>
      <c r="Z421" s="112"/>
      <c r="AA421" s="112" t="s">
        <v>2999</v>
      </c>
      <c r="AB421" s="112"/>
      <c r="AC421" s="19">
        <v>6311138700</v>
      </c>
      <c r="AD421" s="19" t="s">
        <v>3</v>
      </c>
      <c r="AE421" s="19"/>
      <c r="AF421" s="19"/>
    </row>
    <row r="422" spans="1:32" ht="27.6" customHeight="1" x14ac:dyDescent="0.3">
      <c r="A422" s="2">
        <v>416</v>
      </c>
      <c r="B422" s="112" t="s">
        <v>471</v>
      </c>
      <c r="C422" s="3" t="s">
        <v>1013</v>
      </c>
      <c r="D422" s="4" t="s">
        <v>1141</v>
      </c>
      <c r="E422" s="112" t="s">
        <v>36</v>
      </c>
      <c r="F422" s="24">
        <v>1026300770682</v>
      </c>
      <c r="G422" s="3" t="s">
        <v>1013</v>
      </c>
      <c r="H422" s="112" t="s">
        <v>18</v>
      </c>
      <c r="I422" s="112" t="s">
        <v>1142</v>
      </c>
      <c r="J422" s="112"/>
      <c r="K422" s="112"/>
      <c r="L422" s="1" t="s">
        <v>11</v>
      </c>
      <c r="M422" s="21">
        <v>10.8</v>
      </c>
      <c r="N422" s="112" t="s">
        <v>1313</v>
      </c>
      <c r="O422" s="5">
        <v>2</v>
      </c>
      <c r="P422" s="1">
        <v>1.1000000000000001</v>
      </c>
      <c r="Q422" s="1" t="s">
        <v>9</v>
      </c>
      <c r="R422" s="1"/>
      <c r="S422" s="1"/>
      <c r="T422" s="1"/>
      <c r="U422" s="1"/>
      <c r="V422" s="1"/>
      <c r="W422" s="1"/>
      <c r="X422" s="112"/>
      <c r="Y422" s="112" t="s">
        <v>36</v>
      </c>
      <c r="Z422" s="3" t="s">
        <v>1013</v>
      </c>
      <c r="AA422" s="27" t="s">
        <v>1247</v>
      </c>
      <c r="AB422" s="27"/>
      <c r="AC422" s="18">
        <v>6312028757</v>
      </c>
      <c r="AD422" s="18"/>
      <c r="AE422" s="18"/>
      <c r="AF422" s="19"/>
    </row>
    <row r="423" spans="1:32" ht="27.6" customHeight="1" x14ac:dyDescent="0.3">
      <c r="A423" s="2">
        <v>417</v>
      </c>
      <c r="B423" s="112" t="s">
        <v>471</v>
      </c>
      <c r="C423" s="3" t="s">
        <v>1014</v>
      </c>
      <c r="D423" s="4" t="s">
        <v>1236</v>
      </c>
      <c r="E423" s="112" t="s">
        <v>67</v>
      </c>
      <c r="F423" s="24">
        <v>1036300120878</v>
      </c>
      <c r="G423" s="3" t="s">
        <v>1014</v>
      </c>
      <c r="H423" s="112" t="s">
        <v>18</v>
      </c>
      <c r="I423" s="112"/>
      <c r="J423" s="112"/>
      <c r="K423" s="112"/>
      <c r="L423" s="112" t="s">
        <v>1314</v>
      </c>
      <c r="M423" s="112">
        <v>16.53</v>
      </c>
      <c r="N423" s="112" t="s">
        <v>9</v>
      </c>
      <c r="O423" s="5">
        <v>8</v>
      </c>
      <c r="P423" s="112">
        <v>1.1000000000000001</v>
      </c>
      <c r="Q423" s="112" t="s">
        <v>9</v>
      </c>
      <c r="R423" s="1"/>
      <c r="S423" s="1"/>
      <c r="T423" s="1"/>
      <c r="U423" s="1"/>
      <c r="V423" s="1"/>
      <c r="W423" s="1"/>
      <c r="X423" s="112"/>
      <c r="Y423" s="112" t="s">
        <v>67</v>
      </c>
      <c r="Z423" s="3" t="s">
        <v>1014</v>
      </c>
      <c r="AA423" s="112"/>
      <c r="AB423" s="112"/>
      <c r="AC423" s="19">
        <v>6312050946</v>
      </c>
      <c r="AD423" s="19" t="s">
        <v>3</v>
      </c>
      <c r="AE423" s="19"/>
      <c r="AF423" s="19"/>
    </row>
    <row r="424" spans="1:32" ht="27.6" customHeight="1" x14ac:dyDescent="0.3">
      <c r="A424" s="2">
        <v>418</v>
      </c>
      <c r="B424" s="112" t="s">
        <v>471</v>
      </c>
      <c r="C424" s="3" t="s">
        <v>1015</v>
      </c>
      <c r="D424" s="4" t="s">
        <v>1456</v>
      </c>
      <c r="E424" s="112" t="s">
        <v>2882</v>
      </c>
      <c r="F424" s="23">
        <v>115631201372</v>
      </c>
      <c r="G424" s="112" t="s">
        <v>1458</v>
      </c>
      <c r="H424" s="112" t="s">
        <v>18</v>
      </c>
      <c r="I424" s="112"/>
      <c r="J424" s="112"/>
      <c r="K424" s="112"/>
      <c r="L424" s="112" t="s">
        <v>4</v>
      </c>
      <c r="M424" s="112">
        <v>4.5</v>
      </c>
      <c r="N424" s="112" t="s">
        <v>10</v>
      </c>
      <c r="O424" s="5">
        <v>1</v>
      </c>
      <c r="P424" s="112">
        <v>0.75</v>
      </c>
      <c r="Q424" s="1" t="s">
        <v>10</v>
      </c>
      <c r="R424" s="1">
        <v>1</v>
      </c>
      <c r="S424" s="1">
        <v>1.1000000000000001</v>
      </c>
      <c r="T424" s="112" t="s">
        <v>9</v>
      </c>
      <c r="U424" s="1"/>
      <c r="V424" s="1"/>
      <c r="W424" s="1"/>
      <c r="X424" s="112"/>
      <c r="Y424" s="112" t="s">
        <v>1459</v>
      </c>
      <c r="Z424" s="112"/>
      <c r="AA424" s="112"/>
      <c r="AB424" s="112"/>
      <c r="AC424" s="19"/>
      <c r="AD424" s="19"/>
      <c r="AE424" s="19"/>
      <c r="AF424" s="19"/>
    </row>
    <row r="425" spans="1:32" ht="41.4" customHeight="1" x14ac:dyDescent="0.3">
      <c r="A425" s="2">
        <v>419</v>
      </c>
      <c r="B425" s="112" t="s">
        <v>471</v>
      </c>
      <c r="C425" s="3" t="s">
        <v>1016</v>
      </c>
      <c r="D425" s="4" t="s">
        <v>1553</v>
      </c>
      <c r="E425" s="112" t="s">
        <v>1554</v>
      </c>
      <c r="F425" s="23">
        <v>1026300781924</v>
      </c>
      <c r="G425" s="112" t="s">
        <v>1555</v>
      </c>
      <c r="H425" s="112" t="s">
        <v>18</v>
      </c>
      <c r="I425" s="112"/>
      <c r="J425" s="112"/>
      <c r="K425" s="112"/>
      <c r="L425" s="112" t="s">
        <v>4</v>
      </c>
      <c r="M425" s="112">
        <v>4</v>
      </c>
      <c r="N425" s="112" t="s">
        <v>10</v>
      </c>
      <c r="O425" s="5">
        <v>2</v>
      </c>
      <c r="P425" s="112">
        <v>1.1000000000000001</v>
      </c>
      <c r="Q425" s="112" t="s">
        <v>9</v>
      </c>
      <c r="R425" s="1"/>
      <c r="S425" s="1"/>
      <c r="T425" s="1"/>
      <c r="U425" s="1"/>
      <c r="V425" s="1"/>
      <c r="W425" s="1"/>
      <c r="X425" s="112"/>
      <c r="Y425" s="112" t="s">
        <v>1556</v>
      </c>
      <c r="Z425" s="112"/>
      <c r="AA425" s="112"/>
      <c r="AB425" s="112"/>
      <c r="AC425" s="19">
        <v>6312026887</v>
      </c>
      <c r="AD425" s="19" t="s">
        <v>13</v>
      </c>
      <c r="AE425" s="19"/>
      <c r="AF425" s="19"/>
    </row>
    <row r="426" spans="1:32" ht="41.4" customHeight="1" x14ac:dyDescent="0.3">
      <c r="A426" s="2">
        <v>420</v>
      </c>
      <c r="B426" s="112" t="s">
        <v>471</v>
      </c>
      <c r="C426" s="46" t="s">
        <v>1017</v>
      </c>
      <c r="D426" s="4" t="s">
        <v>69</v>
      </c>
      <c r="E426" s="90" t="s">
        <v>3029</v>
      </c>
      <c r="F426" s="8" t="s">
        <v>3030</v>
      </c>
      <c r="G426" s="9" t="s">
        <v>3031</v>
      </c>
      <c r="H426" s="112" t="s">
        <v>460</v>
      </c>
      <c r="I426" s="1"/>
      <c r="J426" s="1"/>
      <c r="K426" s="112"/>
      <c r="L426" s="1" t="s">
        <v>11</v>
      </c>
      <c r="M426" s="21"/>
      <c r="N426" s="1"/>
      <c r="O426" s="5">
        <v>3</v>
      </c>
      <c r="P426" s="1">
        <v>1.1000000000000001</v>
      </c>
      <c r="Q426" s="1"/>
      <c r="R426" s="1"/>
      <c r="S426" s="1"/>
      <c r="T426" s="1"/>
      <c r="U426" s="1"/>
      <c r="V426" s="1"/>
      <c r="W426" s="1"/>
      <c r="X426" s="112"/>
      <c r="Y426" s="112" t="s">
        <v>460</v>
      </c>
      <c r="Z426" s="112"/>
      <c r="AA426" s="112"/>
      <c r="AB426" s="112"/>
      <c r="AC426" s="18"/>
      <c r="AD426" s="18"/>
      <c r="AE426" s="18"/>
      <c r="AF426" s="19" t="s">
        <v>336</v>
      </c>
    </row>
    <row r="427" spans="1:32" ht="41.4" customHeight="1" x14ac:dyDescent="0.3">
      <c r="A427" s="2">
        <v>421</v>
      </c>
      <c r="B427" s="112" t="s">
        <v>471</v>
      </c>
      <c r="C427" s="3" t="s">
        <v>1018</v>
      </c>
      <c r="D427" s="4" t="s">
        <v>1508</v>
      </c>
      <c r="E427" s="112" t="s">
        <v>1509</v>
      </c>
      <c r="F427" s="1"/>
      <c r="G427" s="1"/>
      <c r="H427" s="1" t="s">
        <v>18</v>
      </c>
      <c r="I427" s="1"/>
      <c r="J427" s="1"/>
      <c r="K427" s="112"/>
      <c r="L427" s="54" t="s">
        <v>562</v>
      </c>
      <c r="M427" s="30">
        <v>1</v>
      </c>
      <c r="N427" s="112" t="s">
        <v>14</v>
      </c>
      <c r="O427" s="5">
        <v>1</v>
      </c>
      <c r="P427" s="1">
        <v>0.75</v>
      </c>
      <c r="Q427" s="112" t="s">
        <v>10</v>
      </c>
      <c r="R427" s="1"/>
      <c r="S427" s="1"/>
      <c r="T427" s="1"/>
      <c r="U427" s="1"/>
      <c r="V427" s="1"/>
      <c r="W427" s="1"/>
      <c r="X427" s="112"/>
      <c r="Y427" s="3" t="s">
        <v>1510</v>
      </c>
      <c r="Z427" s="112"/>
      <c r="AA427" s="112"/>
      <c r="AB427" s="112"/>
      <c r="AC427" s="18"/>
      <c r="AD427" s="18"/>
      <c r="AE427" s="18"/>
      <c r="AF427" s="18"/>
    </row>
    <row r="428" spans="1:32" ht="18.600000000000001" customHeight="1" x14ac:dyDescent="0.3">
      <c r="A428" s="2">
        <v>422</v>
      </c>
      <c r="B428" s="112" t="s">
        <v>471</v>
      </c>
      <c r="C428" s="3" t="s">
        <v>1019</v>
      </c>
      <c r="D428" s="4" t="s">
        <v>1512</v>
      </c>
      <c r="E428" s="112" t="s">
        <v>1511</v>
      </c>
      <c r="F428" s="1"/>
      <c r="G428" s="3" t="s">
        <v>1019</v>
      </c>
      <c r="H428" s="1" t="s">
        <v>18</v>
      </c>
      <c r="I428" s="1"/>
      <c r="J428" s="1"/>
      <c r="K428" s="112"/>
      <c r="L428" s="54" t="s">
        <v>562</v>
      </c>
      <c r="M428" s="1">
        <v>1</v>
      </c>
      <c r="N428" s="112" t="s">
        <v>14</v>
      </c>
      <c r="O428" s="5">
        <v>1</v>
      </c>
      <c r="P428" s="1">
        <v>0.75</v>
      </c>
      <c r="Q428" s="112" t="s">
        <v>10</v>
      </c>
      <c r="R428" s="1"/>
      <c r="S428" s="1"/>
      <c r="T428" s="1"/>
      <c r="U428" s="1"/>
      <c r="V428" s="1"/>
      <c r="W428" s="1"/>
      <c r="X428" s="112"/>
      <c r="Y428" s="3" t="s">
        <v>1513</v>
      </c>
      <c r="Z428" s="112"/>
      <c r="AA428" s="112"/>
      <c r="AB428" s="112"/>
      <c r="AC428" s="18"/>
      <c r="AD428" s="18"/>
      <c r="AE428" s="18"/>
      <c r="AF428" s="18"/>
    </row>
    <row r="429" spans="1:32" ht="49.2" customHeight="1" x14ac:dyDescent="0.3">
      <c r="A429" s="2">
        <v>423</v>
      </c>
      <c r="B429" s="112" t="s">
        <v>471</v>
      </c>
      <c r="C429" s="3" t="s">
        <v>1020</v>
      </c>
      <c r="D429" s="4" t="s">
        <v>325</v>
      </c>
      <c r="E429" s="90" t="s">
        <v>3029</v>
      </c>
      <c r="F429" s="8" t="s">
        <v>3030</v>
      </c>
      <c r="G429" s="9" t="s">
        <v>3031</v>
      </c>
      <c r="H429" s="112" t="s">
        <v>1020</v>
      </c>
      <c r="I429" s="1"/>
      <c r="J429" s="1"/>
      <c r="K429" s="112" t="s">
        <v>2185</v>
      </c>
      <c r="L429" s="1"/>
      <c r="M429" s="21"/>
      <c r="N429" s="1"/>
      <c r="O429" s="5">
        <v>3</v>
      </c>
      <c r="P429" s="1">
        <v>1.1000000000000001</v>
      </c>
      <c r="Q429" s="112" t="s">
        <v>9</v>
      </c>
      <c r="R429" s="90" t="s">
        <v>3035</v>
      </c>
      <c r="S429" s="90">
        <v>2.7</v>
      </c>
      <c r="T429" s="90" t="s">
        <v>3036</v>
      </c>
      <c r="U429" s="1"/>
      <c r="V429" s="1"/>
      <c r="W429" s="1"/>
      <c r="X429" s="112"/>
      <c r="Y429" s="112" t="s">
        <v>1601</v>
      </c>
      <c r="Z429" s="112"/>
      <c r="AA429" s="112" t="s">
        <v>2186</v>
      </c>
      <c r="AB429" s="112"/>
      <c r="AC429" s="18"/>
      <c r="AD429" s="18"/>
      <c r="AE429" s="18"/>
      <c r="AF429" s="19"/>
    </row>
    <row r="430" spans="1:32" ht="111" customHeight="1" x14ac:dyDescent="0.3">
      <c r="A430" s="2">
        <v>424</v>
      </c>
      <c r="B430" s="112" t="s">
        <v>471</v>
      </c>
      <c r="C430" s="3" t="s">
        <v>1021</v>
      </c>
      <c r="D430" s="4" t="s">
        <v>282</v>
      </c>
      <c r="E430" s="90" t="s">
        <v>3029</v>
      </c>
      <c r="F430" s="8" t="s">
        <v>3030</v>
      </c>
      <c r="G430" s="9" t="s">
        <v>3031</v>
      </c>
      <c r="H430" s="73" t="s">
        <v>437</v>
      </c>
      <c r="I430" s="1"/>
      <c r="J430" s="1"/>
      <c r="K430" s="112" t="s">
        <v>2194</v>
      </c>
      <c r="L430" s="1"/>
      <c r="M430" s="21"/>
      <c r="N430" s="1"/>
      <c r="O430" s="5">
        <v>4</v>
      </c>
      <c r="P430" s="1">
        <v>1.1000000000000001</v>
      </c>
      <c r="Q430" s="112" t="s">
        <v>9</v>
      </c>
      <c r="R430" s="90" t="s">
        <v>3035</v>
      </c>
      <c r="S430" s="90">
        <v>2.7</v>
      </c>
      <c r="T430" s="90" t="s">
        <v>3036</v>
      </c>
      <c r="U430" s="1"/>
      <c r="V430" s="1"/>
      <c r="W430" s="1"/>
      <c r="X430" s="35"/>
      <c r="Y430" s="35" t="s">
        <v>1601</v>
      </c>
      <c r="Z430" s="35"/>
      <c r="AA430" s="35" t="s">
        <v>2186</v>
      </c>
      <c r="AB430" s="35"/>
      <c r="AC430" s="18"/>
      <c r="AD430" s="18"/>
      <c r="AE430" s="18"/>
      <c r="AF430" s="19" t="s">
        <v>335</v>
      </c>
    </row>
    <row r="431" spans="1:32" ht="41.4" customHeight="1" x14ac:dyDescent="0.3">
      <c r="A431" s="2">
        <v>425</v>
      </c>
      <c r="B431" s="112" t="s">
        <v>471</v>
      </c>
      <c r="C431" s="3" t="s">
        <v>1022</v>
      </c>
      <c r="D431" s="4" t="s">
        <v>236</v>
      </c>
      <c r="E431" s="112" t="s">
        <v>44</v>
      </c>
      <c r="F431" s="112"/>
      <c r="G431" s="112"/>
      <c r="H431" s="112" t="s">
        <v>18</v>
      </c>
      <c r="I431" s="112"/>
      <c r="J431" s="112"/>
      <c r="K431" s="112"/>
      <c r="L431" s="1" t="s">
        <v>4</v>
      </c>
      <c r="M431" s="21"/>
      <c r="N431" s="1" t="s">
        <v>14</v>
      </c>
      <c r="O431" s="5">
        <v>2</v>
      </c>
      <c r="P431" s="1">
        <v>1.1000000000000001</v>
      </c>
      <c r="Q431" s="1" t="s">
        <v>9</v>
      </c>
      <c r="R431" s="1"/>
      <c r="S431" s="1"/>
      <c r="T431" s="1"/>
      <c r="U431" s="1"/>
      <c r="V431" s="1"/>
      <c r="W431" s="1"/>
      <c r="X431" s="112"/>
      <c r="Y431" s="112"/>
      <c r="Z431" s="112"/>
      <c r="AA431" s="112"/>
      <c r="AB431" s="112"/>
      <c r="AC431" s="18">
        <v>6312039540</v>
      </c>
      <c r="AD431" s="18" t="s">
        <v>13</v>
      </c>
      <c r="AE431" s="18"/>
      <c r="AF431" s="19"/>
    </row>
    <row r="432" spans="1:32" ht="41.4" customHeight="1" x14ac:dyDescent="0.3">
      <c r="A432" s="2">
        <v>426</v>
      </c>
      <c r="B432" s="112" t="s">
        <v>471</v>
      </c>
      <c r="C432" s="3" t="s">
        <v>1023</v>
      </c>
      <c r="D432" s="4" t="s">
        <v>244</v>
      </c>
      <c r="E432" s="112" t="s">
        <v>51</v>
      </c>
      <c r="F432" s="112"/>
      <c r="G432" s="112"/>
      <c r="H432" s="112" t="s">
        <v>18</v>
      </c>
      <c r="I432" s="112"/>
      <c r="J432" s="112"/>
      <c r="K432" s="112"/>
      <c r="L432" s="112" t="s">
        <v>11</v>
      </c>
      <c r="M432" s="21"/>
      <c r="N432" s="112" t="s">
        <v>10</v>
      </c>
      <c r="O432" s="5">
        <v>2</v>
      </c>
      <c r="P432" s="112">
        <v>1.1000000000000001</v>
      </c>
      <c r="Q432" s="112" t="s">
        <v>9</v>
      </c>
      <c r="R432" s="1"/>
      <c r="S432" s="1"/>
      <c r="T432" s="1"/>
      <c r="U432" s="1"/>
      <c r="V432" s="1"/>
      <c r="W432" s="1"/>
      <c r="X432" s="112"/>
      <c r="Y432" s="112"/>
      <c r="Z432" s="112"/>
      <c r="AA432" s="112"/>
      <c r="AB432" s="112"/>
      <c r="AC432" s="19">
        <v>6312043113</v>
      </c>
      <c r="AD432" s="19" t="s">
        <v>3</v>
      </c>
      <c r="AE432" s="19"/>
      <c r="AF432" s="19"/>
    </row>
    <row r="433" spans="1:32" ht="55.2" customHeight="1" x14ac:dyDescent="0.3">
      <c r="A433" s="2">
        <v>427</v>
      </c>
      <c r="B433" s="112" t="s">
        <v>471</v>
      </c>
      <c r="C433" s="3" t="s">
        <v>22</v>
      </c>
      <c r="D433" s="4" t="s">
        <v>288</v>
      </c>
      <c r="E433" s="112" t="s">
        <v>287</v>
      </c>
      <c r="F433" s="1"/>
      <c r="G433" s="1"/>
      <c r="H433" s="112"/>
      <c r="I433" s="1"/>
      <c r="J433" s="1"/>
      <c r="K433" s="112"/>
      <c r="L433" s="1" t="s">
        <v>12</v>
      </c>
      <c r="M433" s="21"/>
      <c r="N433" s="1" t="s">
        <v>14</v>
      </c>
      <c r="O433" s="5">
        <v>1</v>
      </c>
      <c r="P433" s="1">
        <v>0.75</v>
      </c>
      <c r="Q433" s="1" t="s">
        <v>10</v>
      </c>
      <c r="R433" s="1"/>
      <c r="S433" s="1"/>
      <c r="T433" s="1"/>
      <c r="U433" s="1"/>
      <c r="V433" s="1"/>
      <c r="W433" s="1"/>
      <c r="X433" s="112"/>
      <c r="Y433" s="112"/>
      <c r="Z433" s="112"/>
      <c r="AA433" s="112"/>
      <c r="AB433" s="112"/>
      <c r="AC433" s="18">
        <v>6312041042</v>
      </c>
      <c r="AD433" s="18" t="s">
        <v>13</v>
      </c>
      <c r="AE433" s="18"/>
      <c r="AF433" s="19"/>
    </row>
    <row r="434" spans="1:32" ht="57.6" customHeight="1" x14ac:dyDescent="0.3">
      <c r="A434" s="2">
        <v>428</v>
      </c>
      <c r="B434" s="112" t="s">
        <v>471</v>
      </c>
      <c r="C434" s="25" t="s">
        <v>1024</v>
      </c>
      <c r="D434" s="4" t="s">
        <v>94</v>
      </c>
      <c r="E434" s="90" t="s">
        <v>3029</v>
      </c>
      <c r="F434" s="8" t="s">
        <v>3030</v>
      </c>
      <c r="G434" s="9" t="s">
        <v>3031</v>
      </c>
      <c r="H434" s="112" t="s">
        <v>365</v>
      </c>
      <c r="I434" s="1"/>
      <c r="J434" s="1"/>
      <c r="K434" s="112" t="s">
        <v>2193</v>
      </c>
      <c r="L434" s="1"/>
      <c r="M434" s="21"/>
      <c r="N434" s="1"/>
      <c r="O434" s="5">
        <v>5</v>
      </c>
      <c r="P434" s="1">
        <v>1.1000000000000001</v>
      </c>
      <c r="Q434" s="1" t="s">
        <v>9</v>
      </c>
      <c r="R434" s="90" t="s">
        <v>3035</v>
      </c>
      <c r="S434" s="90">
        <v>2.7</v>
      </c>
      <c r="T434" s="90" t="s">
        <v>3036</v>
      </c>
      <c r="U434" s="1"/>
      <c r="V434" s="1"/>
      <c r="W434" s="1"/>
      <c r="X434" s="112"/>
      <c r="Y434" s="112" t="s">
        <v>1601</v>
      </c>
      <c r="Z434" s="112"/>
      <c r="AA434" s="112" t="s">
        <v>1831</v>
      </c>
      <c r="AB434" s="112"/>
      <c r="AC434" s="18"/>
      <c r="AD434" s="18"/>
      <c r="AE434" s="18"/>
      <c r="AF434" s="19" t="s">
        <v>331</v>
      </c>
    </row>
    <row r="435" spans="1:32" ht="54" customHeight="1" x14ac:dyDescent="0.3">
      <c r="A435" s="2">
        <v>429</v>
      </c>
      <c r="B435" s="112" t="s">
        <v>471</v>
      </c>
      <c r="C435" s="25" t="s">
        <v>1025</v>
      </c>
      <c r="D435" s="4" t="s">
        <v>95</v>
      </c>
      <c r="E435" s="90" t="s">
        <v>3029</v>
      </c>
      <c r="F435" s="8" t="s">
        <v>3030</v>
      </c>
      <c r="G435" s="9" t="s">
        <v>3031</v>
      </c>
      <c r="H435" s="112" t="s">
        <v>366</v>
      </c>
      <c r="I435" s="1"/>
      <c r="J435" s="1"/>
      <c r="K435" s="112" t="s">
        <v>2184</v>
      </c>
      <c r="L435" s="1"/>
      <c r="M435" s="21"/>
      <c r="N435" s="1"/>
      <c r="O435" s="5">
        <v>4</v>
      </c>
      <c r="P435" s="1">
        <v>1.1000000000000001</v>
      </c>
      <c r="Q435" s="1" t="s">
        <v>9</v>
      </c>
      <c r="R435" s="1"/>
      <c r="S435" s="1"/>
      <c r="T435" s="1"/>
      <c r="U435" s="1"/>
      <c r="V435" s="1"/>
      <c r="W435" s="1"/>
      <c r="X435" s="112"/>
      <c r="Y435" s="112" t="s">
        <v>1601</v>
      </c>
      <c r="Z435" s="112"/>
      <c r="AA435" s="112" t="s">
        <v>1831</v>
      </c>
      <c r="AB435" s="112"/>
      <c r="AC435" s="18"/>
      <c r="AD435" s="18"/>
      <c r="AE435" s="18"/>
      <c r="AF435" s="19" t="s">
        <v>331</v>
      </c>
    </row>
    <row r="436" spans="1:32" ht="55.2" customHeight="1" x14ac:dyDescent="0.3">
      <c r="A436" s="2">
        <v>430</v>
      </c>
      <c r="B436" s="112" t="s">
        <v>471</v>
      </c>
      <c r="C436" s="7" t="s">
        <v>1026</v>
      </c>
      <c r="D436" s="4" t="s">
        <v>1749</v>
      </c>
      <c r="E436" s="90" t="s">
        <v>3029</v>
      </c>
      <c r="F436" s="8" t="s">
        <v>3030</v>
      </c>
      <c r="G436" s="9" t="s">
        <v>3031</v>
      </c>
      <c r="H436" s="112" t="s">
        <v>1750</v>
      </c>
      <c r="I436" s="1"/>
      <c r="J436" s="1"/>
      <c r="K436" s="112"/>
      <c r="L436" s="54" t="s">
        <v>21</v>
      </c>
      <c r="M436" s="30">
        <v>18</v>
      </c>
      <c r="N436" s="1" t="s">
        <v>21</v>
      </c>
      <c r="O436" s="5">
        <v>7</v>
      </c>
      <c r="P436" s="1">
        <v>1.1000000000000001</v>
      </c>
      <c r="Q436" s="1" t="s">
        <v>9</v>
      </c>
      <c r="R436" s="1"/>
      <c r="S436" s="1"/>
      <c r="T436" s="1"/>
      <c r="U436" s="1"/>
      <c r="V436" s="1"/>
      <c r="W436" s="1"/>
      <c r="X436" s="112"/>
      <c r="Y436" s="112" t="s">
        <v>1751</v>
      </c>
      <c r="Z436" s="112"/>
      <c r="AA436" s="112" t="s">
        <v>1734</v>
      </c>
      <c r="AB436" s="112"/>
      <c r="AC436" s="18"/>
      <c r="AD436" s="18"/>
      <c r="AE436" s="18"/>
      <c r="AF436" s="18"/>
    </row>
    <row r="437" spans="1:32" ht="27.6" customHeight="1" x14ac:dyDescent="0.3">
      <c r="A437" s="2">
        <v>431</v>
      </c>
      <c r="B437" s="112" t="s">
        <v>471</v>
      </c>
      <c r="C437" s="7" t="s">
        <v>1027</v>
      </c>
      <c r="D437" s="4"/>
      <c r="E437" s="112" t="s">
        <v>622</v>
      </c>
      <c r="F437" s="1"/>
      <c r="G437" s="1"/>
      <c r="H437" s="112" t="s">
        <v>18</v>
      </c>
      <c r="I437" s="1"/>
      <c r="J437" s="1"/>
      <c r="K437" s="112"/>
      <c r="L437" s="54"/>
      <c r="M437" s="21"/>
      <c r="N437" s="1"/>
      <c r="O437" s="5">
        <v>1</v>
      </c>
      <c r="P437" s="1">
        <v>1.1000000000000001</v>
      </c>
      <c r="Q437" s="1" t="s">
        <v>9</v>
      </c>
      <c r="R437" s="1"/>
      <c r="S437" s="1"/>
      <c r="T437" s="1"/>
      <c r="U437" s="1"/>
      <c r="V437" s="1"/>
      <c r="W437" s="1"/>
      <c r="X437" s="112"/>
      <c r="Y437" s="112"/>
      <c r="Z437" s="112"/>
      <c r="AA437" s="112"/>
      <c r="AB437" s="112"/>
      <c r="AC437" s="18"/>
      <c r="AD437" s="18"/>
      <c r="AE437" s="18"/>
      <c r="AF437" s="18"/>
    </row>
    <row r="438" spans="1:32" ht="27.6" customHeight="1" x14ac:dyDescent="0.3">
      <c r="A438" s="2">
        <v>432</v>
      </c>
      <c r="B438" s="112" t="s">
        <v>471</v>
      </c>
      <c r="C438" s="7" t="s">
        <v>1028</v>
      </c>
      <c r="D438" s="4"/>
      <c r="E438" s="1" t="s">
        <v>550</v>
      </c>
      <c r="F438" s="1"/>
      <c r="G438" s="1"/>
      <c r="H438" s="112" t="s">
        <v>18</v>
      </c>
      <c r="I438" s="1"/>
      <c r="J438" s="1"/>
      <c r="K438" s="112"/>
      <c r="L438" s="1"/>
      <c r="M438" s="21"/>
      <c r="N438" s="1"/>
      <c r="O438" s="5">
        <v>2</v>
      </c>
      <c r="P438" s="1">
        <v>1.1000000000000001</v>
      </c>
      <c r="Q438" s="1" t="s">
        <v>9</v>
      </c>
      <c r="R438" s="1"/>
      <c r="S438" s="1"/>
      <c r="T438" s="1"/>
      <c r="U438" s="1"/>
      <c r="V438" s="1"/>
      <c r="W438" s="1"/>
      <c r="X438" s="112"/>
      <c r="Y438" s="112"/>
      <c r="Z438" s="112"/>
      <c r="AA438" s="112"/>
      <c r="AB438" s="112"/>
      <c r="AC438" s="18"/>
      <c r="AD438" s="18"/>
      <c r="AE438" s="18"/>
      <c r="AF438" s="18"/>
    </row>
    <row r="439" spans="1:32" ht="27.6" customHeight="1" x14ac:dyDescent="0.3">
      <c r="A439" s="2">
        <v>433</v>
      </c>
      <c r="B439" s="112" t="s">
        <v>471</v>
      </c>
      <c r="C439" s="7" t="s">
        <v>1029</v>
      </c>
      <c r="D439" s="4"/>
      <c r="E439" s="1" t="s">
        <v>1799</v>
      </c>
      <c r="F439" s="1"/>
      <c r="G439" s="1"/>
      <c r="H439" s="112" t="s">
        <v>18</v>
      </c>
      <c r="I439" s="1"/>
      <c r="J439" s="1"/>
      <c r="K439" s="1"/>
      <c r="L439" s="1"/>
      <c r="M439" s="21"/>
      <c r="N439" s="1"/>
      <c r="O439" s="5">
        <v>2</v>
      </c>
      <c r="P439" s="1">
        <v>1.1000000000000001</v>
      </c>
      <c r="Q439" s="1" t="s">
        <v>9</v>
      </c>
      <c r="R439" s="1"/>
      <c r="S439" s="1"/>
      <c r="T439" s="1"/>
      <c r="U439" s="1"/>
      <c r="V439" s="1"/>
      <c r="W439" s="1"/>
      <c r="X439" s="112"/>
      <c r="Y439" s="112"/>
      <c r="Z439" s="112"/>
      <c r="AA439" s="112"/>
      <c r="AB439" s="112"/>
      <c r="AC439" s="18"/>
      <c r="AD439" s="18"/>
      <c r="AE439" s="18"/>
      <c r="AF439" s="18"/>
    </row>
    <row r="440" spans="1:32" ht="54" customHeight="1" x14ac:dyDescent="0.3">
      <c r="A440" s="2">
        <v>434</v>
      </c>
      <c r="B440" s="112" t="s">
        <v>471</v>
      </c>
      <c r="C440" s="25" t="s">
        <v>1030</v>
      </c>
      <c r="D440" s="4" t="s">
        <v>96</v>
      </c>
      <c r="E440" s="90" t="s">
        <v>3029</v>
      </c>
      <c r="F440" s="8" t="s">
        <v>3030</v>
      </c>
      <c r="G440" s="9" t="s">
        <v>3031</v>
      </c>
      <c r="H440" s="112" t="s">
        <v>367</v>
      </c>
      <c r="I440" s="1"/>
      <c r="J440" s="1"/>
      <c r="K440" s="112" t="s">
        <v>2192</v>
      </c>
      <c r="L440" s="1"/>
      <c r="M440" s="21"/>
      <c r="N440" s="1"/>
      <c r="O440" s="5">
        <v>4</v>
      </c>
      <c r="P440" s="1">
        <v>1.1000000000000001</v>
      </c>
      <c r="Q440" s="1" t="s">
        <v>9</v>
      </c>
      <c r="R440" s="90" t="s">
        <v>3035</v>
      </c>
      <c r="S440" s="90">
        <v>2.7</v>
      </c>
      <c r="T440" s="90" t="s">
        <v>3036</v>
      </c>
      <c r="U440" s="1"/>
      <c r="V440" s="1"/>
      <c r="W440" s="1"/>
      <c r="X440" s="112"/>
      <c r="Y440" s="112" t="s">
        <v>1601</v>
      </c>
      <c r="Z440" s="112"/>
      <c r="AA440" s="112" t="s">
        <v>1831</v>
      </c>
      <c r="AB440" s="112"/>
      <c r="AC440" s="18" t="s">
        <v>333</v>
      </c>
      <c r="AD440" s="18"/>
      <c r="AE440" s="18"/>
      <c r="AF440" s="19" t="s">
        <v>331</v>
      </c>
    </row>
    <row r="441" spans="1:32" ht="27.6" customHeight="1" x14ac:dyDescent="0.3">
      <c r="A441" s="2">
        <v>435</v>
      </c>
      <c r="B441" s="112" t="s">
        <v>471</v>
      </c>
      <c r="C441" s="25" t="s">
        <v>1031</v>
      </c>
      <c r="D441" s="4"/>
      <c r="E441" s="1" t="s">
        <v>538</v>
      </c>
      <c r="F441" s="1"/>
      <c r="G441" s="1"/>
      <c r="H441" s="112" t="s">
        <v>18</v>
      </c>
      <c r="I441" s="1"/>
      <c r="J441" s="1"/>
      <c r="K441" s="112"/>
      <c r="L441" s="1"/>
      <c r="M441" s="21"/>
      <c r="N441" s="1"/>
      <c r="O441" s="5">
        <v>3</v>
      </c>
      <c r="P441" s="1">
        <v>1.1000000000000001</v>
      </c>
      <c r="Q441" s="1" t="s">
        <v>9</v>
      </c>
      <c r="R441" s="1"/>
      <c r="S441" s="1"/>
      <c r="T441" s="1"/>
      <c r="U441" s="1"/>
      <c r="V441" s="1"/>
      <c r="W441" s="1"/>
      <c r="X441" s="112"/>
      <c r="Y441" s="112"/>
      <c r="Z441" s="112"/>
      <c r="AA441" s="112"/>
      <c r="AB441" s="112"/>
      <c r="AC441" s="18"/>
      <c r="AD441" s="18"/>
      <c r="AE441" s="18"/>
      <c r="AF441" s="19" t="s">
        <v>331</v>
      </c>
    </row>
    <row r="442" spans="1:32" ht="56.4" customHeight="1" x14ac:dyDescent="0.3">
      <c r="A442" s="2">
        <v>436</v>
      </c>
      <c r="B442" s="112" t="s">
        <v>471</v>
      </c>
      <c r="C442" s="25" t="s">
        <v>1032</v>
      </c>
      <c r="D442" s="4" t="s">
        <v>153</v>
      </c>
      <c r="E442" s="90" t="s">
        <v>3029</v>
      </c>
      <c r="F442" s="8" t="s">
        <v>3030</v>
      </c>
      <c r="G442" s="9" t="s">
        <v>3031</v>
      </c>
      <c r="H442" s="112" t="s">
        <v>418</v>
      </c>
      <c r="I442" s="1"/>
      <c r="J442" s="1"/>
      <c r="K442" s="112" t="s">
        <v>2196</v>
      </c>
      <c r="L442" s="1"/>
      <c r="M442" s="21"/>
      <c r="N442" s="1"/>
      <c r="O442" s="5">
        <v>3</v>
      </c>
      <c r="P442" s="1">
        <v>1.1000000000000001</v>
      </c>
      <c r="Q442" s="1" t="s">
        <v>9</v>
      </c>
      <c r="R442" s="1"/>
      <c r="S442" s="1"/>
      <c r="T442" s="1"/>
      <c r="U442" s="1"/>
      <c r="V442" s="1"/>
      <c r="W442" s="1"/>
      <c r="X442" s="112"/>
      <c r="Y442" s="112" t="s">
        <v>1601</v>
      </c>
      <c r="Z442" s="112"/>
      <c r="AA442" s="112" t="s">
        <v>1831</v>
      </c>
      <c r="AB442" s="112"/>
      <c r="AC442" s="18"/>
      <c r="AD442" s="18"/>
      <c r="AE442" s="18"/>
      <c r="AF442" s="19" t="s">
        <v>331</v>
      </c>
    </row>
    <row r="443" spans="1:32" ht="57.6" customHeight="1" x14ac:dyDescent="0.3">
      <c r="A443" s="2">
        <v>437</v>
      </c>
      <c r="B443" s="112" t="s">
        <v>471</v>
      </c>
      <c r="C443" s="25" t="s">
        <v>1033</v>
      </c>
      <c r="D443" s="4" t="s">
        <v>154</v>
      </c>
      <c r="E443" s="90" t="s">
        <v>3029</v>
      </c>
      <c r="F443" s="8" t="s">
        <v>3030</v>
      </c>
      <c r="G443" s="9" t="s">
        <v>3031</v>
      </c>
      <c r="H443" s="112" t="s">
        <v>419</v>
      </c>
      <c r="I443" s="1"/>
      <c r="J443" s="1"/>
      <c r="K443" s="112" t="s">
        <v>2197</v>
      </c>
      <c r="L443" s="1"/>
      <c r="M443" s="21"/>
      <c r="N443" s="1"/>
      <c r="O443" s="5">
        <v>3</v>
      </c>
      <c r="P443" s="1">
        <v>1.1000000000000001</v>
      </c>
      <c r="Q443" s="1" t="s">
        <v>9</v>
      </c>
      <c r="R443" s="1"/>
      <c r="S443" s="1"/>
      <c r="T443" s="1"/>
      <c r="U443" s="1"/>
      <c r="V443" s="1"/>
      <c r="W443" s="1"/>
      <c r="X443" s="112"/>
      <c r="Y443" s="112" t="s">
        <v>1601</v>
      </c>
      <c r="Z443" s="112"/>
      <c r="AA443" s="112" t="s">
        <v>1831</v>
      </c>
      <c r="AB443" s="112"/>
      <c r="AC443" s="18"/>
      <c r="AD443" s="18"/>
      <c r="AE443" s="18"/>
      <c r="AF443" s="19" t="s">
        <v>331</v>
      </c>
    </row>
    <row r="444" spans="1:32" ht="220.8" customHeight="1" x14ac:dyDescent="0.3">
      <c r="A444" s="2">
        <v>438</v>
      </c>
      <c r="B444" s="112" t="s">
        <v>471</v>
      </c>
      <c r="C444" s="25" t="s">
        <v>1034</v>
      </c>
      <c r="D444" s="4" t="s">
        <v>155</v>
      </c>
      <c r="E444" s="90" t="s">
        <v>3029</v>
      </c>
      <c r="F444" s="8" t="s">
        <v>3030</v>
      </c>
      <c r="G444" s="9" t="s">
        <v>3031</v>
      </c>
      <c r="H444" s="112" t="s">
        <v>420</v>
      </c>
      <c r="I444" s="1"/>
      <c r="J444" s="1"/>
      <c r="K444" s="112" t="s">
        <v>2198</v>
      </c>
      <c r="L444" s="1"/>
      <c r="M444" s="21"/>
      <c r="N444" s="1"/>
      <c r="O444" s="5">
        <v>3</v>
      </c>
      <c r="P444" s="1">
        <v>1.1000000000000001</v>
      </c>
      <c r="Q444" s="1" t="s">
        <v>9</v>
      </c>
      <c r="R444" s="90" t="s">
        <v>3035</v>
      </c>
      <c r="S444" s="90">
        <v>2.7</v>
      </c>
      <c r="T444" s="90" t="s">
        <v>3036</v>
      </c>
      <c r="U444" s="1"/>
      <c r="V444" s="1"/>
      <c r="W444" s="1"/>
      <c r="X444" s="112"/>
      <c r="Y444" s="112" t="s">
        <v>1601</v>
      </c>
      <c r="Z444" s="112"/>
      <c r="AA444" s="112" t="s">
        <v>1831</v>
      </c>
      <c r="AB444" s="112"/>
      <c r="AC444" s="18"/>
      <c r="AD444" s="18"/>
      <c r="AE444" s="18"/>
      <c r="AF444" s="19" t="s">
        <v>331</v>
      </c>
    </row>
    <row r="445" spans="1:32" ht="55.2" customHeight="1" x14ac:dyDescent="0.3">
      <c r="A445" s="2">
        <v>439</v>
      </c>
      <c r="B445" s="112" t="s">
        <v>471</v>
      </c>
      <c r="C445" s="25" t="s">
        <v>1035</v>
      </c>
      <c r="D445" s="4" t="s">
        <v>156</v>
      </c>
      <c r="E445" s="90" t="s">
        <v>3029</v>
      </c>
      <c r="F445" s="8" t="s">
        <v>3030</v>
      </c>
      <c r="G445" s="9" t="s">
        <v>3031</v>
      </c>
      <c r="H445" s="112" t="s">
        <v>421</v>
      </c>
      <c r="I445" s="1"/>
      <c r="J445" s="1"/>
      <c r="K445" s="112" t="s">
        <v>2199</v>
      </c>
      <c r="L445" s="1"/>
      <c r="M445" s="21"/>
      <c r="N445" s="1"/>
      <c r="O445" s="5">
        <v>3</v>
      </c>
      <c r="P445" s="1">
        <v>1.1000000000000001</v>
      </c>
      <c r="Q445" s="1" t="s">
        <v>9</v>
      </c>
      <c r="R445" s="90" t="s">
        <v>3035</v>
      </c>
      <c r="S445" s="90">
        <v>2.7</v>
      </c>
      <c r="T445" s="90" t="s">
        <v>3036</v>
      </c>
      <c r="U445" s="1"/>
      <c r="V445" s="1"/>
      <c r="W445" s="1"/>
      <c r="X445" s="112"/>
      <c r="Y445" s="112" t="s">
        <v>1601</v>
      </c>
      <c r="Z445" s="112"/>
      <c r="AA445" s="112" t="s">
        <v>1831</v>
      </c>
      <c r="AB445" s="112"/>
      <c r="AC445" s="18"/>
      <c r="AD445" s="18"/>
      <c r="AE445" s="18"/>
      <c r="AF445" s="19" t="s">
        <v>331</v>
      </c>
    </row>
    <row r="446" spans="1:32" ht="44.4" customHeight="1" x14ac:dyDescent="0.3">
      <c r="A446" s="2">
        <v>440</v>
      </c>
      <c r="B446" s="112" t="s">
        <v>471</v>
      </c>
      <c r="C446" s="3" t="s">
        <v>1036</v>
      </c>
      <c r="D446" s="4" t="s">
        <v>213</v>
      </c>
      <c r="E446" s="90" t="s">
        <v>3029</v>
      </c>
      <c r="F446" s="8" t="s">
        <v>3030</v>
      </c>
      <c r="G446" s="9" t="s">
        <v>3031</v>
      </c>
      <c r="H446" s="3" t="s">
        <v>3422</v>
      </c>
      <c r="I446" s="1"/>
      <c r="J446" s="1"/>
      <c r="K446" s="112" t="s">
        <v>2195</v>
      </c>
      <c r="L446" s="1" t="s">
        <v>10</v>
      </c>
      <c r="M446" s="30">
        <v>12</v>
      </c>
      <c r="N446" s="1" t="s">
        <v>10</v>
      </c>
      <c r="O446" s="5">
        <v>4</v>
      </c>
      <c r="P446" s="1">
        <v>1.1000000000000001</v>
      </c>
      <c r="Q446" s="1" t="s">
        <v>9</v>
      </c>
      <c r="R446" s="90" t="s">
        <v>3035</v>
      </c>
      <c r="S446" s="90">
        <v>2.7</v>
      </c>
      <c r="T446" s="90" t="s">
        <v>3036</v>
      </c>
      <c r="U446" s="1"/>
      <c r="V446" s="1"/>
      <c r="W446" s="1"/>
      <c r="X446" s="112"/>
      <c r="Y446" s="3" t="s">
        <v>3422</v>
      </c>
      <c r="Z446" s="112"/>
      <c r="AA446" s="112" t="s">
        <v>1650</v>
      </c>
      <c r="AB446" s="112"/>
      <c r="AC446" s="18"/>
      <c r="AD446" s="18"/>
      <c r="AE446" s="18"/>
      <c r="AF446" s="19"/>
    </row>
    <row r="447" spans="1:32" ht="46.2" customHeight="1" x14ac:dyDescent="0.3">
      <c r="A447" s="2">
        <v>441</v>
      </c>
      <c r="B447" s="112" t="s">
        <v>471</v>
      </c>
      <c r="C447" s="3" t="s">
        <v>1037</v>
      </c>
      <c r="D447" s="4" t="s">
        <v>219</v>
      </c>
      <c r="E447" s="90" t="s">
        <v>3029</v>
      </c>
      <c r="F447" s="8" t="s">
        <v>3030</v>
      </c>
      <c r="G447" s="9" t="s">
        <v>3031</v>
      </c>
      <c r="H447" s="112" t="s">
        <v>2187</v>
      </c>
      <c r="I447" s="1"/>
      <c r="J447" s="1"/>
      <c r="K447" s="112" t="s">
        <v>2188</v>
      </c>
      <c r="L447" s="1" t="s">
        <v>4</v>
      </c>
      <c r="M447" s="21"/>
      <c r="N447" s="1" t="s">
        <v>10</v>
      </c>
      <c r="O447" s="5">
        <v>6</v>
      </c>
      <c r="P447" s="1">
        <v>1.1000000000000001</v>
      </c>
      <c r="Q447" s="1" t="s">
        <v>9</v>
      </c>
      <c r="R447" s="90" t="s">
        <v>3035</v>
      </c>
      <c r="S447" s="90">
        <v>2.7</v>
      </c>
      <c r="T447" s="90" t="s">
        <v>3036</v>
      </c>
      <c r="U447" s="1"/>
      <c r="V447" s="1"/>
      <c r="W447" s="1"/>
      <c r="X447" s="112"/>
      <c r="Y447" s="112" t="s">
        <v>1601</v>
      </c>
      <c r="Z447" s="68"/>
      <c r="AA447" s="68" t="s">
        <v>1831</v>
      </c>
      <c r="AB447" s="112"/>
      <c r="AC447" s="18"/>
      <c r="AD447" s="18" t="s">
        <v>13</v>
      </c>
      <c r="AE447" s="18"/>
      <c r="AF447" s="19"/>
    </row>
    <row r="448" spans="1:32" ht="55.95" customHeight="1" x14ac:dyDescent="0.3">
      <c r="A448" s="2">
        <v>442</v>
      </c>
      <c r="B448" s="112" t="s">
        <v>471</v>
      </c>
      <c r="C448" s="3" t="s">
        <v>1038</v>
      </c>
      <c r="D448" s="4" t="s">
        <v>2189</v>
      </c>
      <c r="E448" s="90" t="s">
        <v>3029</v>
      </c>
      <c r="F448" s="8" t="s">
        <v>3030</v>
      </c>
      <c r="G448" s="9" t="s">
        <v>3031</v>
      </c>
      <c r="H448" s="112" t="s">
        <v>2190</v>
      </c>
      <c r="I448" s="1"/>
      <c r="J448" s="1"/>
      <c r="K448" s="112" t="s">
        <v>2191</v>
      </c>
      <c r="L448" s="1" t="s">
        <v>4</v>
      </c>
      <c r="M448" s="21"/>
      <c r="N448" s="1" t="s">
        <v>10</v>
      </c>
      <c r="O448" s="5">
        <v>4</v>
      </c>
      <c r="P448" s="1">
        <v>1.1000000000000001</v>
      </c>
      <c r="Q448" s="1" t="s">
        <v>9</v>
      </c>
      <c r="R448" s="90" t="s">
        <v>3035</v>
      </c>
      <c r="S448" s="90">
        <v>2.7</v>
      </c>
      <c r="T448" s="90" t="s">
        <v>3036</v>
      </c>
      <c r="U448" s="1"/>
      <c r="V448" s="1"/>
      <c r="W448" s="1"/>
      <c r="X448" s="112"/>
      <c r="Y448" s="112" t="s">
        <v>1601</v>
      </c>
      <c r="Z448" s="112"/>
      <c r="AA448" s="112" t="s">
        <v>1831</v>
      </c>
      <c r="AB448" s="112"/>
      <c r="AC448" s="18" t="s">
        <v>333</v>
      </c>
      <c r="AD448" s="18" t="s">
        <v>13</v>
      </c>
      <c r="AE448" s="18"/>
      <c r="AF448" s="19"/>
    </row>
    <row r="449" spans="1:32" ht="52.95" customHeight="1" x14ac:dyDescent="0.3">
      <c r="A449" s="2">
        <v>443</v>
      </c>
      <c r="B449" s="112" t="s">
        <v>471</v>
      </c>
      <c r="C449" s="3" t="s">
        <v>1039</v>
      </c>
      <c r="D449" s="4" t="s">
        <v>328</v>
      </c>
      <c r="E449" s="90" t="s">
        <v>3029</v>
      </c>
      <c r="F449" s="8" t="s">
        <v>3030</v>
      </c>
      <c r="G449" s="9" t="s">
        <v>3031</v>
      </c>
      <c r="H449" s="3" t="s">
        <v>2201</v>
      </c>
      <c r="I449" s="1"/>
      <c r="J449" s="1"/>
      <c r="K449" s="112" t="s">
        <v>2202</v>
      </c>
      <c r="L449" s="1"/>
      <c r="M449" s="21"/>
      <c r="N449" s="1"/>
      <c r="O449" s="5">
        <v>4</v>
      </c>
      <c r="P449" s="1">
        <v>1.1000000000000001</v>
      </c>
      <c r="Q449" s="112" t="s">
        <v>9</v>
      </c>
      <c r="R449" s="90" t="s">
        <v>3035</v>
      </c>
      <c r="S449" s="90">
        <v>2.7</v>
      </c>
      <c r="T449" s="90" t="s">
        <v>3036</v>
      </c>
      <c r="U449" s="1"/>
      <c r="V449" s="1"/>
      <c r="W449" s="1"/>
      <c r="X449" s="112"/>
      <c r="Y449" s="112" t="s">
        <v>1601</v>
      </c>
      <c r="Z449" s="112"/>
      <c r="AA449" s="112" t="s">
        <v>1831</v>
      </c>
      <c r="AB449" s="112"/>
      <c r="AC449" s="18"/>
      <c r="AD449" s="18"/>
      <c r="AE449" s="18"/>
      <c r="AF449" s="19"/>
    </row>
    <row r="450" spans="1:32" ht="55.2" customHeight="1" x14ac:dyDescent="0.3">
      <c r="A450" s="2">
        <v>444</v>
      </c>
      <c r="B450" s="112" t="s">
        <v>471</v>
      </c>
      <c r="C450" s="25" t="s">
        <v>1040</v>
      </c>
      <c r="D450" s="4" t="s">
        <v>114</v>
      </c>
      <c r="E450" s="90" t="s">
        <v>3029</v>
      </c>
      <c r="F450" s="8" t="s">
        <v>3030</v>
      </c>
      <c r="G450" s="9" t="s">
        <v>3031</v>
      </c>
      <c r="H450" s="112" t="s">
        <v>390</v>
      </c>
      <c r="I450" s="1"/>
      <c r="J450" s="1"/>
      <c r="K450" s="112" t="s">
        <v>2200</v>
      </c>
      <c r="L450" s="1"/>
      <c r="M450" s="21"/>
      <c r="N450" s="1"/>
      <c r="O450" s="5">
        <v>4</v>
      </c>
      <c r="P450" s="1">
        <v>1.1000000000000001</v>
      </c>
      <c r="Q450" s="1" t="s">
        <v>9</v>
      </c>
      <c r="R450" s="1"/>
      <c r="S450" s="1"/>
      <c r="T450" s="1"/>
      <c r="U450" s="1"/>
      <c r="V450" s="1"/>
      <c r="W450" s="1"/>
      <c r="X450" s="112"/>
      <c r="Y450" s="112" t="s">
        <v>1601</v>
      </c>
      <c r="Z450" s="112"/>
      <c r="AA450" s="112" t="s">
        <v>1831</v>
      </c>
      <c r="AB450" s="112"/>
      <c r="AC450" s="18"/>
      <c r="AD450" s="18"/>
      <c r="AE450" s="18"/>
      <c r="AF450" s="19" t="s">
        <v>331</v>
      </c>
    </row>
    <row r="451" spans="1:32" ht="27.6" customHeight="1" x14ac:dyDescent="0.3">
      <c r="A451" s="2">
        <v>445</v>
      </c>
      <c r="B451" s="112" t="s">
        <v>471</v>
      </c>
      <c r="C451" s="7" t="s">
        <v>1041</v>
      </c>
      <c r="D451" s="4" t="s">
        <v>123</v>
      </c>
      <c r="E451" s="90" t="s">
        <v>3029</v>
      </c>
      <c r="F451" s="8" t="s">
        <v>3030</v>
      </c>
      <c r="G451" s="9" t="s">
        <v>3031</v>
      </c>
      <c r="H451" s="3" t="s">
        <v>2201</v>
      </c>
      <c r="I451" s="1"/>
      <c r="J451" s="1"/>
      <c r="K451" s="112" t="s">
        <v>2203</v>
      </c>
      <c r="L451" s="1"/>
      <c r="M451" s="21"/>
      <c r="N451" s="1"/>
      <c r="O451" s="5">
        <v>8</v>
      </c>
      <c r="P451" s="1">
        <v>1.1000000000000001</v>
      </c>
      <c r="Q451" s="1" t="s">
        <v>9</v>
      </c>
      <c r="R451" s="90" t="s">
        <v>3035</v>
      </c>
      <c r="S451" s="90">
        <v>2.7</v>
      </c>
      <c r="T451" s="90" t="s">
        <v>3036</v>
      </c>
      <c r="U451" s="1"/>
      <c r="V451" s="1"/>
      <c r="W451" s="1"/>
      <c r="X451" s="112"/>
      <c r="Y451" s="112" t="s">
        <v>1601</v>
      </c>
      <c r="Z451" s="112"/>
      <c r="AA451" s="112" t="s">
        <v>1831</v>
      </c>
      <c r="AB451" s="112"/>
      <c r="AC451" s="18"/>
      <c r="AD451" s="18"/>
      <c r="AE451" s="18"/>
      <c r="AF451" s="19"/>
    </row>
    <row r="452" spans="1:32" ht="27.6" customHeight="1" x14ac:dyDescent="0.3">
      <c r="A452" s="2">
        <v>446</v>
      </c>
      <c r="B452" s="112" t="s">
        <v>471</v>
      </c>
      <c r="C452" s="3" t="s">
        <v>1042</v>
      </c>
      <c r="D452" s="4" t="s">
        <v>327</v>
      </c>
      <c r="E452" s="112" t="s">
        <v>537</v>
      </c>
      <c r="F452" s="112"/>
      <c r="G452" s="112"/>
      <c r="H452" s="112" t="s">
        <v>18</v>
      </c>
      <c r="I452" s="112"/>
      <c r="J452" s="112"/>
      <c r="K452" s="112"/>
      <c r="L452" s="74"/>
      <c r="M452" s="21"/>
      <c r="N452" s="1"/>
      <c r="O452" s="5">
        <v>4</v>
      </c>
      <c r="P452" s="1">
        <v>1.1000000000000001</v>
      </c>
      <c r="Q452" s="112" t="s">
        <v>9</v>
      </c>
      <c r="R452" s="1"/>
      <c r="S452" s="1"/>
      <c r="T452" s="1"/>
      <c r="U452" s="1"/>
      <c r="V452" s="1"/>
      <c r="W452" s="1"/>
      <c r="X452" s="112"/>
      <c r="Y452" s="112"/>
      <c r="Z452" s="112"/>
      <c r="AA452" s="112"/>
      <c r="AB452" s="112"/>
      <c r="AC452" s="23">
        <v>6312016857</v>
      </c>
      <c r="AD452" s="18"/>
      <c r="AE452" s="18"/>
      <c r="AF452" s="18"/>
    </row>
    <row r="453" spans="1:32" ht="55.2" customHeight="1" x14ac:dyDescent="0.3">
      <c r="A453" s="2">
        <v>447</v>
      </c>
      <c r="B453" s="112" t="s">
        <v>471</v>
      </c>
      <c r="C453" s="3" t="s">
        <v>1043</v>
      </c>
      <c r="D453" s="4" t="s">
        <v>3157</v>
      </c>
      <c r="E453" s="90" t="s">
        <v>3029</v>
      </c>
      <c r="F453" s="8" t="s">
        <v>3030</v>
      </c>
      <c r="G453" s="9" t="s">
        <v>3031</v>
      </c>
      <c r="H453" s="112" t="s">
        <v>395</v>
      </c>
      <c r="I453" s="1"/>
      <c r="J453" s="1"/>
      <c r="K453" s="112"/>
      <c r="L453" s="1"/>
      <c r="M453" s="21"/>
      <c r="N453" s="1"/>
      <c r="O453" s="5">
        <v>3</v>
      </c>
      <c r="P453" s="1">
        <v>1.1000000000000001</v>
      </c>
      <c r="Q453" s="1" t="s">
        <v>9</v>
      </c>
      <c r="R453" s="1"/>
      <c r="S453" s="1"/>
      <c r="T453" s="1"/>
      <c r="U453" s="1"/>
      <c r="V453" s="1"/>
      <c r="W453" s="1"/>
      <c r="X453" s="112"/>
      <c r="Y453" s="112" t="s">
        <v>395</v>
      </c>
      <c r="Z453" s="112"/>
      <c r="AA453" s="112"/>
      <c r="AB453" s="112"/>
      <c r="AC453" s="18"/>
      <c r="AD453" s="18"/>
      <c r="AE453" s="18"/>
      <c r="AF453" s="19" t="s">
        <v>397</v>
      </c>
    </row>
    <row r="454" spans="1:32" ht="41.4" customHeight="1" x14ac:dyDescent="0.3">
      <c r="A454" s="2">
        <v>448</v>
      </c>
      <c r="B454" s="112" t="s">
        <v>471</v>
      </c>
      <c r="C454" s="3" t="s">
        <v>1044</v>
      </c>
      <c r="D454" s="4" t="s">
        <v>226</v>
      </c>
      <c r="E454" s="112" t="s">
        <v>34</v>
      </c>
      <c r="F454" s="24">
        <v>1026300776655</v>
      </c>
      <c r="G454" s="3" t="s">
        <v>1044</v>
      </c>
      <c r="H454" s="112" t="s">
        <v>18</v>
      </c>
      <c r="I454" s="112"/>
      <c r="J454" s="112"/>
      <c r="K454" s="112"/>
      <c r="L454" s="1" t="s">
        <v>4</v>
      </c>
      <c r="M454" s="21"/>
      <c r="N454" s="1"/>
      <c r="O454" s="5">
        <v>2</v>
      </c>
      <c r="P454" s="1">
        <v>0.75</v>
      </c>
      <c r="Q454" s="1" t="s">
        <v>9</v>
      </c>
      <c r="R454" s="1"/>
      <c r="S454" s="1"/>
      <c r="T454" s="1"/>
      <c r="U454" s="1"/>
      <c r="V454" s="1"/>
      <c r="W454" s="1"/>
      <c r="X454" s="27"/>
      <c r="Y454" s="112" t="s">
        <v>34</v>
      </c>
      <c r="Z454" s="3" t="s">
        <v>1044</v>
      </c>
      <c r="AA454" s="27"/>
      <c r="AB454" s="27"/>
      <c r="AC454" s="18">
        <v>6312028429</v>
      </c>
      <c r="AD454" s="18" t="s">
        <v>13</v>
      </c>
      <c r="AE454" s="18"/>
      <c r="AF454" s="19"/>
    </row>
    <row r="455" spans="1:32" ht="62.4" customHeight="1" x14ac:dyDescent="0.3">
      <c r="A455" s="2">
        <v>449</v>
      </c>
      <c r="B455" s="112" t="s">
        <v>471</v>
      </c>
      <c r="C455" s="3" t="s">
        <v>1045</v>
      </c>
      <c r="D455" s="4" t="s">
        <v>283</v>
      </c>
      <c r="E455" s="90" t="s">
        <v>3029</v>
      </c>
      <c r="F455" s="8" t="s">
        <v>3030</v>
      </c>
      <c r="G455" s="9" t="s">
        <v>3031</v>
      </c>
      <c r="H455" s="112" t="s">
        <v>338</v>
      </c>
      <c r="I455" s="1"/>
      <c r="J455" s="1"/>
      <c r="K455" s="112" t="s">
        <v>2067</v>
      </c>
      <c r="L455" s="1"/>
      <c r="M455" s="21"/>
      <c r="N455" s="1"/>
      <c r="O455" s="5">
        <v>4</v>
      </c>
      <c r="P455" s="1">
        <v>1.1000000000000001</v>
      </c>
      <c r="Q455" s="112" t="s">
        <v>9</v>
      </c>
      <c r="R455" s="1"/>
      <c r="S455" s="1"/>
      <c r="T455" s="1"/>
      <c r="U455" s="1"/>
      <c r="V455" s="1"/>
      <c r="W455" s="1"/>
      <c r="X455" s="35"/>
      <c r="Y455" s="35"/>
      <c r="Z455" s="35"/>
      <c r="AA455" s="35"/>
      <c r="AB455" s="35"/>
      <c r="AC455" s="18" t="s">
        <v>333</v>
      </c>
      <c r="AD455" s="18"/>
      <c r="AE455" s="18"/>
      <c r="AF455" s="19" t="s">
        <v>339</v>
      </c>
    </row>
    <row r="456" spans="1:32" ht="62.4" customHeight="1" x14ac:dyDescent="0.3">
      <c r="A456" s="2">
        <v>450</v>
      </c>
      <c r="B456" s="112" t="s">
        <v>471</v>
      </c>
      <c r="C456" s="3" t="s">
        <v>1046</v>
      </c>
      <c r="D456" s="4" t="s">
        <v>326</v>
      </c>
      <c r="E456" s="90" t="s">
        <v>3029</v>
      </c>
      <c r="F456" s="8" t="s">
        <v>3030</v>
      </c>
      <c r="G456" s="9" t="s">
        <v>3031</v>
      </c>
      <c r="H456" s="112"/>
      <c r="I456" s="1"/>
      <c r="J456" s="1"/>
      <c r="K456" s="112"/>
      <c r="L456" s="1"/>
      <c r="M456" s="21"/>
      <c r="N456" s="1"/>
      <c r="O456" s="5">
        <v>4</v>
      </c>
      <c r="P456" s="1">
        <v>1.1000000000000001</v>
      </c>
      <c r="Q456" s="112" t="s">
        <v>9</v>
      </c>
      <c r="R456" s="1"/>
      <c r="S456" s="1"/>
      <c r="T456" s="1"/>
      <c r="U456" s="1"/>
      <c r="V456" s="1"/>
      <c r="W456" s="1"/>
      <c r="X456" s="112"/>
      <c r="Y456" s="112"/>
      <c r="Z456" s="112"/>
      <c r="AA456" s="112"/>
      <c r="AB456" s="112"/>
      <c r="AC456" s="18"/>
      <c r="AD456" s="18"/>
      <c r="AE456" s="18"/>
      <c r="AF456" s="19"/>
    </row>
    <row r="457" spans="1:32" ht="49.2" customHeight="1" x14ac:dyDescent="0.3">
      <c r="A457" s="2">
        <v>451</v>
      </c>
      <c r="B457" s="112" t="s">
        <v>471</v>
      </c>
      <c r="C457" s="3" t="s">
        <v>1047</v>
      </c>
      <c r="D457" s="4" t="s">
        <v>284</v>
      </c>
      <c r="E457" s="90" t="s">
        <v>3029</v>
      </c>
      <c r="F457" s="8" t="s">
        <v>3030</v>
      </c>
      <c r="G457" s="9" t="s">
        <v>3031</v>
      </c>
      <c r="H457" s="3" t="s">
        <v>1047</v>
      </c>
      <c r="I457" s="1"/>
      <c r="J457" s="1"/>
      <c r="K457" s="112" t="s">
        <v>2069</v>
      </c>
      <c r="L457" s="1"/>
      <c r="M457" s="21"/>
      <c r="N457" s="1"/>
      <c r="O457" s="5">
        <v>3</v>
      </c>
      <c r="P457" s="1">
        <v>1.1000000000000001</v>
      </c>
      <c r="Q457" s="112" t="s">
        <v>9</v>
      </c>
      <c r="R457" s="90" t="s">
        <v>3035</v>
      </c>
      <c r="S457" s="90">
        <v>2.7</v>
      </c>
      <c r="T457" s="90" t="s">
        <v>3036</v>
      </c>
      <c r="U457" s="1"/>
      <c r="V457" s="1"/>
      <c r="W457" s="1"/>
      <c r="X457" s="35"/>
      <c r="Y457" s="35" t="s">
        <v>1601</v>
      </c>
      <c r="Z457" s="35"/>
      <c r="AA457" s="35" t="s">
        <v>1831</v>
      </c>
      <c r="AB457" s="35"/>
      <c r="AC457" s="18"/>
      <c r="AD457" s="18"/>
      <c r="AE457" s="18"/>
      <c r="AF457" s="19"/>
    </row>
    <row r="458" spans="1:32" ht="47.4" customHeight="1" x14ac:dyDescent="0.3">
      <c r="A458" s="2">
        <v>452</v>
      </c>
      <c r="B458" s="112" t="s">
        <v>471</v>
      </c>
      <c r="C458" s="3" t="s">
        <v>1048</v>
      </c>
      <c r="D458" s="4" t="s">
        <v>203</v>
      </c>
      <c r="E458" s="90" t="s">
        <v>3029</v>
      </c>
      <c r="F458" s="8" t="s">
        <v>3030</v>
      </c>
      <c r="G458" s="9" t="s">
        <v>3031</v>
      </c>
      <c r="H458" s="3" t="s">
        <v>1048</v>
      </c>
      <c r="I458" s="1"/>
      <c r="J458" s="1"/>
      <c r="K458" s="112" t="s">
        <v>2068</v>
      </c>
      <c r="L458" s="1"/>
      <c r="M458" s="21"/>
      <c r="N458" s="1"/>
      <c r="O458" s="5">
        <v>10</v>
      </c>
      <c r="P458" s="1">
        <v>1.1000000000000001</v>
      </c>
      <c r="Q458" s="1" t="s">
        <v>9</v>
      </c>
      <c r="R458" s="1"/>
      <c r="S458" s="1"/>
      <c r="T458" s="1"/>
      <c r="U458" s="90" t="s">
        <v>3035</v>
      </c>
      <c r="V458" s="90">
        <v>2.7</v>
      </c>
      <c r="W458" s="90" t="s">
        <v>3036</v>
      </c>
      <c r="X458" s="112"/>
      <c r="Y458" s="112" t="s">
        <v>1601</v>
      </c>
      <c r="Z458" s="112"/>
      <c r="AA458" s="112" t="s">
        <v>1831</v>
      </c>
      <c r="AB458" s="112"/>
      <c r="AC458" s="18"/>
      <c r="AD458" s="18"/>
      <c r="AE458" s="18"/>
      <c r="AF458" s="19"/>
    </row>
    <row r="459" spans="1:32" ht="27.6" customHeight="1" x14ac:dyDescent="0.3">
      <c r="A459" s="2">
        <v>453</v>
      </c>
      <c r="B459" s="112" t="s">
        <v>471</v>
      </c>
      <c r="C459" s="3" t="s">
        <v>1049</v>
      </c>
      <c r="D459" s="4" t="s">
        <v>258</v>
      </c>
      <c r="E459" s="112" t="s">
        <v>581</v>
      </c>
      <c r="F459" s="112"/>
      <c r="G459" s="112"/>
      <c r="H459" s="112" t="s">
        <v>18</v>
      </c>
      <c r="I459" s="112"/>
      <c r="J459" s="112"/>
      <c r="K459" s="112"/>
      <c r="L459" s="112" t="s">
        <v>4</v>
      </c>
      <c r="M459" s="21"/>
      <c r="N459" s="112" t="s">
        <v>10</v>
      </c>
      <c r="O459" s="5">
        <v>2</v>
      </c>
      <c r="P459" s="112">
        <v>1.1000000000000001</v>
      </c>
      <c r="Q459" s="112" t="s">
        <v>9</v>
      </c>
      <c r="R459" s="1"/>
      <c r="S459" s="1"/>
      <c r="T459" s="1"/>
      <c r="U459" s="1"/>
      <c r="V459" s="1"/>
      <c r="W459" s="1"/>
      <c r="X459" s="112"/>
      <c r="Y459" s="112"/>
      <c r="Z459" s="112"/>
      <c r="AA459" s="112"/>
      <c r="AB459" s="112"/>
      <c r="AC459" s="19">
        <v>6311138700</v>
      </c>
      <c r="AD459" s="19" t="s">
        <v>3</v>
      </c>
      <c r="AE459" s="19"/>
      <c r="AF459" s="19"/>
    </row>
    <row r="460" spans="1:32" ht="41.4" customHeight="1" x14ac:dyDescent="0.3">
      <c r="A460" s="2">
        <v>454</v>
      </c>
      <c r="B460" s="112" t="s">
        <v>471</v>
      </c>
      <c r="C460" s="3" t="s">
        <v>2472</v>
      </c>
      <c r="D460" s="4" t="s">
        <v>2469</v>
      </c>
      <c r="E460" s="112" t="s">
        <v>482</v>
      </c>
      <c r="F460" s="44">
        <v>102630767899</v>
      </c>
      <c r="G460" s="3" t="s">
        <v>1050</v>
      </c>
      <c r="H460" s="1" t="s">
        <v>15</v>
      </c>
      <c r="I460" s="112"/>
      <c r="J460" s="112"/>
      <c r="K460" s="112"/>
      <c r="L460" s="1" t="s">
        <v>4</v>
      </c>
      <c r="M460" s="5">
        <v>9.75</v>
      </c>
      <c r="N460" s="112" t="s">
        <v>10</v>
      </c>
      <c r="O460" s="5">
        <v>3</v>
      </c>
      <c r="P460" s="1">
        <v>1.1000000000000001</v>
      </c>
      <c r="Q460" s="1" t="s">
        <v>10</v>
      </c>
      <c r="R460" s="1"/>
      <c r="S460" s="1"/>
      <c r="T460" s="1"/>
      <c r="U460" s="1"/>
      <c r="V460" s="1"/>
      <c r="W460" s="1"/>
      <c r="X460" s="112"/>
      <c r="Y460" s="112" t="s">
        <v>2470</v>
      </c>
      <c r="Z460" s="112"/>
      <c r="AA460" s="112" t="s">
        <v>2471</v>
      </c>
      <c r="AB460" s="112"/>
      <c r="AC460" s="18">
        <v>6312040056</v>
      </c>
      <c r="AD460" s="18" t="s">
        <v>13</v>
      </c>
      <c r="AE460" s="18"/>
      <c r="AF460" s="19"/>
    </row>
    <row r="461" spans="1:32" ht="41.4" customHeight="1" x14ac:dyDescent="0.3">
      <c r="A461" s="2">
        <v>455</v>
      </c>
      <c r="B461" s="112" t="s">
        <v>471</v>
      </c>
      <c r="C461" s="3" t="s">
        <v>2473</v>
      </c>
      <c r="D461" s="4" t="s">
        <v>2474</v>
      </c>
      <c r="E461" s="112" t="s">
        <v>482</v>
      </c>
      <c r="F461" s="44">
        <v>102630767899</v>
      </c>
      <c r="G461" s="3" t="s">
        <v>1050</v>
      </c>
      <c r="H461" s="1" t="s">
        <v>15</v>
      </c>
      <c r="I461" s="112"/>
      <c r="J461" s="112"/>
      <c r="K461" s="112"/>
      <c r="L461" s="1" t="s">
        <v>4</v>
      </c>
      <c r="M461" s="5">
        <v>9.75</v>
      </c>
      <c r="N461" s="112" t="s">
        <v>10</v>
      </c>
      <c r="O461" s="5">
        <v>3</v>
      </c>
      <c r="P461" s="1">
        <v>1.1000000000000001</v>
      </c>
      <c r="Q461" s="1" t="s">
        <v>10</v>
      </c>
      <c r="R461" s="1"/>
      <c r="S461" s="1"/>
      <c r="T461" s="1"/>
      <c r="U461" s="1"/>
      <c r="V461" s="1"/>
      <c r="W461" s="1"/>
      <c r="X461" s="112"/>
      <c r="Y461" s="112" t="s">
        <v>2475</v>
      </c>
      <c r="Z461" s="112"/>
      <c r="AA461" s="112" t="s">
        <v>2471</v>
      </c>
      <c r="AB461" s="112"/>
      <c r="AC461" s="18">
        <v>6312040056</v>
      </c>
      <c r="AD461" s="18" t="s">
        <v>13</v>
      </c>
      <c r="AE461" s="18"/>
      <c r="AF461" s="19"/>
    </row>
    <row r="462" spans="1:32" ht="41.4" customHeight="1" x14ac:dyDescent="0.3">
      <c r="A462" s="2">
        <v>456</v>
      </c>
      <c r="B462" s="112" t="s">
        <v>471</v>
      </c>
      <c r="C462" s="3" t="s">
        <v>2476</v>
      </c>
      <c r="D462" s="4" t="s">
        <v>2477</v>
      </c>
      <c r="E462" s="112" t="s">
        <v>482</v>
      </c>
      <c r="F462" s="44">
        <v>102630767899</v>
      </c>
      <c r="G462" s="3" t="s">
        <v>1050</v>
      </c>
      <c r="H462" s="1" t="s">
        <v>15</v>
      </c>
      <c r="I462" s="112"/>
      <c r="J462" s="112"/>
      <c r="K462" s="112"/>
      <c r="L462" s="1" t="s">
        <v>4</v>
      </c>
      <c r="M462" s="5">
        <v>5.25</v>
      </c>
      <c r="N462" s="112" t="s">
        <v>10</v>
      </c>
      <c r="O462" s="5">
        <v>1</v>
      </c>
      <c r="P462" s="1">
        <v>1.1000000000000001</v>
      </c>
      <c r="Q462" s="1" t="s">
        <v>10</v>
      </c>
      <c r="R462" s="1"/>
      <c r="S462" s="1"/>
      <c r="T462" s="1"/>
      <c r="U462" s="1"/>
      <c r="V462" s="1"/>
      <c r="W462" s="1"/>
      <c r="X462" s="112"/>
      <c r="Y462" s="112" t="s">
        <v>2478</v>
      </c>
      <c r="Z462" s="112"/>
      <c r="AA462" s="112" t="s">
        <v>2471</v>
      </c>
      <c r="AB462" s="112"/>
      <c r="AC462" s="18">
        <v>6312040056</v>
      </c>
      <c r="AD462" s="18" t="s">
        <v>13</v>
      </c>
      <c r="AE462" s="18"/>
      <c r="AF462" s="19"/>
    </row>
    <row r="463" spans="1:32" ht="41.4" customHeight="1" x14ac:dyDescent="0.3">
      <c r="A463" s="2">
        <v>457</v>
      </c>
      <c r="B463" s="112" t="s">
        <v>471</v>
      </c>
      <c r="C463" s="3" t="s">
        <v>2479</v>
      </c>
      <c r="D463" s="4" t="s">
        <v>2480</v>
      </c>
      <c r="E463" s="112" t="s">
        <v>482</v>
      </c>
      <c r="F463" s="44">
        <v>102630767899</v>
      </c>
      <c r="G463" s="3" t="s">
        <v>1050</v>
      </c>
      <c r="H463" s="1" t="s">
        <v>15</v>
      </c>
      <c r="I463" s="112"/>
      <c r="J463" s="112"/>
      <c r="K463" s="112"/>
      <c r="L463" s="1" t="s">
        <v>11</v>
      </c>
      <c r="M463" s="5">
        <v>7.5</v>
      </c>
      <c r="N463" s="5" t="s">
        <v>2289</v>
      </c>
      <c r="O463" s="5">
        <v>2</v>
      </c>
      <c r="P463" s="1">
        <v>1.1000000000000001</v>
      </c>
      <c r="Q463" s="1" t="s">
        <v>10</v>
      </c>
      <c r="R463" s="1"/>
      <c r="S463" s="1"/>
      <c r="T463" s="1"/>
      <c r="U463" s="1"/>
      <c r="V463" s="1"/>
      <c r="W463" s="1"/>
      <c r="X463" s="112"/>
      <c r="Y463" s="112" t="s">
        <v>2481</v>
      </c>
      <c r="Z463" s="112"/>
      <c r="AA463" s="112" t="s">
        <v>2471</v>
      </c>
      <c r="AB463" s="112"/>
      <c r="AC463" s="18">
        <v>6312040056</v>
      </c>
      <c r="AD463" s="18" t="s">
        <v>13</v>
      </c>
      <c r="AE463" s="18"/>
      <c r="AF463" s="19"/>
    </row>
    <row r="464" spans="1:32" ht="41.4" customHeight="1" x14ac:dyDescent="0.3">
      <c r="A464" s="2">
        <v>458</v>
      </c>
      <c r="B464" s="112" t="s">
        <v>471</v>
      </c>
      <c r="C464" s="3" t="s">
        <v>2482</v>
      </c>
      <c r="D464" s="4" t="s">
        <v>2483</v>
      </c>
      <c r="E464" s="112" t="s">
        <v>482</v>
      </c>
      <c r="F464" s="44">
        <v>102630767899</v>
      </c>
      <c r="G464" s="3" t="s">
        <v>1050</v>
      </c>
      <c r="H464" s="1" t="s">
        <v>15</v>
      </c>
      <c r="I464" s="112"/>
      <c r="J464" s="112"/>
      <c r="K464" s="112"/>
      <c r="L464" s="1" t="s">
        <v>4</v>
      </c>
      <c r="M464" s="5">
        <v>12</v>
      </c>
      <c r="N464" s="112" t="s">
        <v>10</v>
      </c>
      <c r="O464" s="5">
        <v>4</v>
      </c>
      <c r="P464" s="1">
        <v>1.1000000000000001</v>
      </c>
      <c r="Q464" s="1" t="s">
        <v>10</v>
      </c>
      <c r="R464" s="1"/>
      <c r="S464" s="1"/>
      <c r="T464" s="1"/>
      <c r="U464" s="1"/>
      <c r="V464" s="1"/>
      <c r="W464" s="1"/>
      <c r="X464" s="112"/>
      <c r="Y464" s="112" t="s">
        <v>2481</v>
      </c>
      <c r="Z464" s="112"/>
      <c r="AA464" s="112" t="s">
        <v>2471</v>
      </c>
      <c r="AB464" s="112"/>
      <c r="AC464" s="18">
        <v>6312040056</v>
      </c>
      <c r="AD464" s="18" t="s">
        <v>13</v>
      </c>
      <c r="AE464" s="18"/>
      <c r="AF464" s="19"/>
    </row>
    <row r="465" spans="1:32" ht="41.4" customHeight="1" x14ac:dyDescent="0.3">
      <c r="A465" s="2">
        <v>459</v>
      </c>
      <c r="B465" s="112" t="s">
        <v>471</v>
      </c>
      <c r="C465" s="3" t="s">
        <v>2484</v>
      </c>
      <c r="D465" s="4" t="s">
        <v>2485</v>
      </c>
      <c r="E465" s="112" t="s">
        <v>482</v>
      </c>
      <c r="F465" s="44">
        <v>102630767899</v>
      </c>
      <c r="G465" s="3" t="s">
        <v>1050</v>
      </c>
      <c r="H465" s="1" t="s">
        <v>15</v>
      </c>
      <c r="I465" s="112"/>
      <c r="J465" s="112"/>
      <c r="K465" s="112"/>
      <c r="L465" s="1" t="s">
        <v>11</v>
      </c>
      <c r="M465" s="5">
        <v>5.25</v>
      </c>
      <c r="N465" s="112" t="s">
        <v>10</v>
      </c>
      <c r="O465" s="5">
        <v>1</v>
      </c>
      <c r="P465" s="1">
        <v>1.1000000000000001</v>
      </c>
      <c r="Q465" s="1" t="s">
        <v>10</v>
      </c>
      <c r="R465" s="1"/>
      <c r="S465" s="1"/>
      <c r="T465" s="1"/>
      <c r="U465" s="1"/>
      <c r="V465" s="1"/>
      <c r="W465" s="1"/>
      <c r="X465" s="112"/>
      <c r="Y465" s="112" t="s">
        <v>2486</v>
      </c>
      <c r="Z465" s="112"/>
      <c r="AA465" s="112" t="s">
        <v>2471</v>
      </c>
      <c r="AB465" s="112"/>
      <c r="AC465" s="18">
        <v>6312040056</v>
      </c>
      <c r="AD465" s="18" t="s">
        <v>13</v>
      </c>
      <c r="AE465" s="18"/>
      <c r="AF465" s="19"/>
    </row>
    <row r="466" spans="1:32" ht="41.4" customHeight="1" x14ac:dyDescent="0.3">
      <c r="A466" s="2">
        <v>460</v>
      </c>
      <c r="B466" s="112" t="s">
        <v>471</v>
      </c>
      <c r="C466" s="3" t="s">
        <v>2487</v>
      </c>
      <c r="D466" s="4" t="s">
        <v>2488</v>
      </c>
      <c r="E466" s="112" t="s">
        <v>482</v>
      </c>
      <c r="F466" s="44">
        <v>102630767899</v>
      </c>
      <c r="G466" s="3" t="s">
        <v>1050</v>
      </c>
      <c r="H466" s="1" t="s">
        <v>15</v>
      </c>
      <c r="I466" s="112"/>
      <c r="J466" s="112"/>
      <c r="K466" s="112"/>
      <c r="L466" s="1" t="s">
        <v>11</v>
      </c>
      <c r="M466" s="5">
        <v>9.75</v>
      </c>
      <c r="N466" s="112" t="s">
        <v>10</v>
      </c>
      <c r="O466" s="5">
        <v>3</v>
      </c>
      <c r="P466" s="1">
        <v>1.1000000000000001</v>
      </c>
      <c r="Q466" s="1" t="s">
        <v>10</v>
      </c>
      <c r="R466" s="1"/>
      <c r="S466" s="1"/>
      <c r="T466" s="1"/>
      <c r="U466" s="1"/>
      <c r="V466" s="112"/>
      <c r="W466" s="1"/>
      <c r="X466" s="112"/>
      <c r="Y466" s="112" t="s">
        <v>2489</v>
      </c>
      <c r="Z466" s="112"/>
      <c r="AA466" s="112" t="s">
        <v>2471</v>
      </c>
      <c r="AB466" s="112"/>
      <c r="AC466" s="18">
        <v>6312040056</v>
      </c>
      <c r="AD466" s="18" t="s">
        <v>13</v>
      </c>
      <c r="AE466" s="18"/>
      <c r="AF466" s="19"/>
    </row>
    <row r="467" spans="1:32" ht="45" customHeight="1" x14ac:dyDescent="0.3">
      <c r="A467" s="2">
        <v>461</v>
      </c>
      <c r="B467" s="112" t="s">
        <v>471</v>
      </c>
      <c r="C467" s="3" t="s">
        <v>2539</v>
      </c>
      <c r="D467" s="4" t="s">
        <v>2540</v>
      </c>
      <c r="E467" s="112" t="s">
        <v>482</v>
      </c>
      <c r="F467" s="44">
        <v>102630767899</v>
      </c>
      <c r="G467" s="3" t="s">
        <v>1050</v>
      </c>
      <c r="H467" s="1" t="s">
        <v>15</v>
      </c>
      <c r="I467" s="112"/>
      <c r="J467" s="112"/>
      <c r="K467" s="112"/>
      <c r="L467" s="1" t="s">
        <v>4</v>
      </c>
      <c r="M467" s="5">
        <v>5.25</v>
      </c>
      <c r="N467" s="112" t="s">
        <v>10</v>
      </c>
      <c r="O467" s="5">
        <v>1</v>
      </c>
      <c r="P467" s="1">
        <v>1.1000000000000001</v>
      </c>
      <c r="Q467" s="1" t="s">
        <v>10</v>
      </c>
      <c r="R467" s="1"/>
      <c r="S467" s="1"/>
      <c r="T467" s="1"/>
      <c r="U467" s="1"/>
      <c r="V467" s="112"/>
      <c r="W467" s="1"/>
      <c r="X467" s="27"/>
      <c r="Y467" s="112" t="s">
        <v>2541</v>
      </c>
      <c r="Z467" s="27"/>
      <c r="AA467" s="112" t="s">
        <v>2590</v>
      </c>
      <c r="AB467" s="27"/>
      <c r="AC467" s="18">
        <v>6312040056</v>
      </c>
      <c r="AD467" s="18" t="s">
        <v>13</v>
      </c>
      <c r="AE467" s="18"/>
      <c r="AF467" s="19"/>
    </row>
    <row r="468" spans="1:32" ht="41.4" customHeight="1" x14ac:dyDescent="0.3">
      <c r="A468" s="2">
        <v>462</v>
      </c>
      <c r="B468" s="112" t="s">
        <v>471</v>
      </c>
      <c r="C468" s="3" t="s">
        <v>2490</v>
      </c>
      <c r="D468" s="4" t="s">
        <v>2491</v>
      </c>
      <c r="E468" s="112" t="s">
        <v>482</v>
      </c>
      <c r="F468" s="44">
        <v>102630767899</v>
      </c>
      <c r="G468" s="3" t="s">
        <v>1050</v>
      </c>
      <c r="H468" s="1" t="s">
        <v>15</v>
      </c>
      <c r="I468" s="112"/>
      <c r="J468" s="112"/>
      <c r="K468" s="112"/>
      <c r="L468" s="1" t="s">
        <v>11</v>
      </c>
      <c r="M468" s="5">
        <v>9.75</v>
      </c>
      <c r="N468" s="112" t="s">
        <v>10</v>
      </c>
      <c r="O468" s="5">
        <v>3</v>
      </c>
      <c r="P468" s="1">
        <v>1.1000000000000001</v>
      </c>
      <c r="Q468" s="1" t="s">
        <v>10</v>
      </c>
      <c r="R468" s="1"/>
      <c r="S468" s="1"/>
      <c r="T468" s="1"/>
      <c r="U468" s="1"/>
      <c r="V468" s="112"/>
      <c r="W468" s="1"/>
      <c r="X468" s="27"/>
      <c r="Y468" s="112" t="s">
        <v>2492</v>
      </c>
      <c r="Z468" s="112"/>
      <c r="AA468" s="112" t="s">
        <v>2471</v>
      </c>
      <c r="AB468" s="27"/>
      <c r="AC468" s="18">
        <v>6312040056</v>
      </c>
      <c r="AD468" s="18" t="s">
        <v>13</v>
      </c>
      <c r="AE468" s="18"/>
      <c r="AF468" s="19"/>
    </row>
    <row r="469" spans="1:32" ht="41.4" customHeight="1" x14ac:dyDescent="0.3">
      <c r="A469" s="2">
        <v>463</v>
      </c>
      <c r="B469" s="112" t="s">
        <v>471</v>
      </c>
      <c r="C469" s="3" t="s">
        <v>2493</v>
      </c>
      <c r="D469" s="4" t="s">
        <v>2494</v>
      </c>
      <c r="E469" s="112" t="s">
        <v>482</v>
      </c>
      <c r="F469" s="44">
        <v>102630767899</v>
      </c>
      <c r="G469" s="3" t="s">
        <v>1050</v>
      </c>
      <c r="H469" s="1" t="s">
        <v>15</v>
      </c>
      <c r="I469" s="112"/>
      <c r="J469" s="112"/>
      <c r="K469" s="112"/>
      <c r="L469" s="1" t="s">
        <v>11</v>
      </c>
      <c r="M469" s="5">
        <v>7.5</v>
      </c>
      <c r="N469" s="112" t="s">
        <v>14</v>
      </c>
      <c r="O469" s="5">
        <v>2</v>
      </c>
      <c r="P469" s="1">
        <v>1.1000000000000001</v>
      </c>
      <c r="Q469" s="1" t="s">
        <v>10</v>
      </c>
      <c r="R469" s="1"/>
      <c r="S469" s="1"/>
      <c r="T469" s="1"/>
      <c r="U469" s="1"/>
      <c r="V469" s="112"/>
      <c r="W469" s="1"/>
      <c r="X469" s="27"/>
      <c r="Y469" s="112" t="s">
        <v>2495</v>
      </c>
      <c r="Z469" s="112"/>
      <c r="AA469" s="112" t="s">
        <v>2471</v>
      </c>
      <c r="AB469" s="27"/>
      <c r="AC469" s="18">
        <v>6312040056</v>
      </c>
      <c r="AD469" s="18" t="s">
        <v>13</v>
      </c>
      <c r="AE469" s="18"/>
      <c r="AF469" s="19"/>
    </row>
    <row r="470" spans="1:32" ht="41.4" customHeight="1" x14ac:dyDescent="0.3">
      <c r="A470" s="2">
        <v>464</v>
      </c>
      <c r="B470" s="112" t="s">
        <v>471</v>
      </c>
      <c r="C470" s="3" t="s">
        <v>2496</v>
      </c>
      <c r="D470" s="4" t="s">
        <v>2497</v>
      </c>
      <c r="E470" s="112" t="s">
        <v>482</v>
      </c>
      <c r="F470" s="44">
        <v>102630767899</v>
      </c>
      <c r="G470" s="3" t="s">
        <v>1050</v>
      </c>
      <c r="H470" s="1" t="s">
        <v>15</v>
      </c>
      <c r="I470" s="112"/>
      <c r="J470" s="112"/>
      <c r="K470" s="112"/>
      <c r="L470" s="1" t="s">
        <v>11</v>
      </c>
      <c r="M470" s="5">
        <v>5.25</v>
      </c>
      <c r="N470" s="112" t="s">
        <v>14</v>
      </c>
      <c r="O470" s="5">
        <v>1</v>
      </c>
      <c r="P470" s="1">
        <v>1.1000000000000001</v>
      </c>
      <c r="Q470" s="1" t="s">
        <v>10</v>
      </c>
      <c r="R470" s="1"/>
      <c r="S470" s="1"/>
      <c r="T470" s="1"/>
      <c r="U470" s="1"/>
      <c r="V470" s="112"/>
      <c r="W470" s="1"/>
      <c r="X470" s="27"/>
      <c r="Y470" s="112" t="s">
        <v>2498</v>
      </c>
      <c r="Z470" s="112"/>
      <c r="AA470" s="112" t="s">
        <v>2471</v>
      </c>
      <c r="AB470" s="27"/>
      <c r="AC470" s="18">
        <v>6312040056</v>
      </c>
      <c r="AD470" s="18" t="s">
        <v>13</v>
      </c>
      <c r="AE470" s="18"/>
      <c r="AF470" s="19"/>
    </row>
    <row r="471" spans="1:32" ht="41.4" customHeight="1" x14ac:dyDescent="0.3">
      <c r="A471" s="2">
        <v>465</v>
      </c>
      <c r="B471" s="112" t="s">
        <v>471</v>
      </c>
      <c r="C471" s="3" t="s">
        <v>2499</v>
      </c>
      <c r="D471" s="4" t="s">
        <v>2500</v>
      </c>
      <c r="E471" s="112" t="s">
        <v>482</v>
      </c>
      <c r="F471" s="44">
        <v>102630767899</v>
      </c>
      <c r="G471" s="3" t="s">
        <v>1050</v>
      </c>
      <c r="H471" s="1" t="s">
        <v>15</v>
      </c>
      <c r="I471" s="112"/>
      <c r="J471" s="112"/>
      <c r="K471" s="112"/>
      <c r="L471" s="1" t="s">
        <v>11</v>
      </c>
      <c r="M471" s="5">
        <v>7.5</v>
      </c>
      <c r="N471" s="112" t="s">
        <v>10</v>
      </c>
      <c r="O471" s="5">
        <v>2</v>
      </c>
      <c r="P471" s="1">
        <v>1.1000000000000001</v>
      </c>
      <c r="Q471" s="1" t="s">
        <v>10</v>
      </c>
      <c r="R471" s="1"/>
      <c r="S471" s="1"/>
      <c r="T471" s="1"/>
      <c r="U471" s="1"/>
      <c r="V471" s="112"/>
      <c r="W471" s="1"/>
      <c r="X471" s="27"/>
      <c r="Y471" s="112" t="s">
        <v>2501</v>
      </c>
      <c r="Z471" s="112"/>
      <c r="AA471" s="112" t="s">
        <v>2471</v>
      </c>
      <c r="AB471" s="27"/>
      <c r="AC471" s="18">
        <v>6312040056</v>
      </c>
      <c r="AD471" s="18" t="s">
        <v>13</v>
      </c>
      <c r="AE471" s="18"/>
      <c r="AF471" s="19"/>
    </row>
    <row r="472" spans="1:32" ht="41.4" customHeight="1" x14ac:dyDescent="0.3">
      <c r="A472" s="2">
        <v>466</v>
      </c>
      <c r="B472" s="112" t="s">
        <v>471</v>
      </c>
      <c r="C472" s="3" t="s">
        <v>2502</v>
      </c>
      <c r="D472" s="4" t="s">
        <v>2503</v>
      </c>
      <c r="E472" s="112" t="s">
        <v>482</v>
      </c>
      <c r="F472" s="44">
        <v>102630767899</v>
      </c>
      <c r="G472" s="3" t="s">
        <v>1050</v>
      </c>
      <c r="H472" s="1" t="s">
        <v>15</v>
      </c>
      <c r="I472" s="112"/>
      <c r="J472" s="112"/>
      <c r="K472" s="112"/>
      <c r="L472" s="1" t="s">
        <v>4</v>
      </c>
      <c r="M472" s="5">
        <v>5.25</v>
      </c>
      <c r="N472" s="112" t="s">
        <v>10</v>
      </c>
      <c r="O472" s="5">
        <v>1</v>
      </c>
      <c r="P472" s="1">
        <v>1.1000000000000001</v>
      </c>
      <c r="Q472" s="1" t="s">
        <v>10</v>
      </c>
      <c r="R472" s="1"/>
      <c r="S472" s="1"/>
      <c r="T472" s="1"/>
      <c r="U472" s="1"/>
      <c r="V472" s="112"/>
      <c r="W472" s="1"/>
      <c r="X472" s="27"/>
      <c r="Y472" s="112" t="s">
        <v>2504</v>
      </c>
      <c r="Z472" s="112"/>
      <c r="AA472" s="112" t="s">
        <v>2471</v>
      </c>
      <c r="AB472" s="27"/>
      <c r="AC472" s="18">
        <v>6312040056</v>
      </c>
      <c r="AD472" s="18" t="s">
        <v>13</v>
      </c>
      <c r="AE472" s="18"/>
      <c r="AF472" s="19"/>
    </row>
    <row r="473" spans="1:32" ht="41.4" customHeight="1" x14ac:dyDescent="0.3">
      <c r="A473" s="2">
        <v>467</v>
      </c>
      <c r="B473" s="112" t="s">
        <v>471</v>
      </c>
      <c r="C473" s="3" t="s">
        <v>2505</v>
      </c>
      <c r="D473" s="4" t="s">
        <v>2506</v>
      </c>
      <c r="E473" s="112" t="s">
        <v>482</v>
      </c>
      <c r="F473" s="44">
        <v>102630767899</v>
      </c>
      <c r="G473" s="3" t="s">
        <v>1050</v>
      </c>
      <c r="H473" s="1" t="s">
        <v>15</v>
      </c>
      <c r="I473" s="112"/>
      <c r="J473" s="112"/>
      <c r="K473" s="112"/>
      <c r="L473" s="1" t="s">
        <v>11</v>
      </c>
      <c r="M473" s="5">
        <v>5.25</v>
      </c>
      <c r="N473" s="112" t="s">
        <v>14</v>
      </c>
      <c r="O473" s="5">
        <v>1</v>
      </c>
      <c r="P473" s="1">
        <v>1.1000000000000001</v>
      </c>
      <c r="Q473" s="1" t="s">
        <v>10</v>
      </c>
      <c r="R473" s="1"/>
      <c r="S473" s="1"/>
      <c r="T473" s="1"/>
      <c r="U473" s="1"/>
      <c r="V473" s="112"/>
      <c r="W473" s="1"/>
      <c r="X473" s="27"/>
      <c r="Y473" s="112" t="s">
        <v>2507</v>
      </c>
      <c r="Z473" s="112"/>
      <c r="AA473" s="112" t="s">
        <v>2471</v>
      </c>
      <c r="AB473" s="27"/>
      <c r="AC473" s="18">
        <v>6312040056</v>
      </c>
      <c r="AD473" s="18" t="s">
        <v>13</v>
      </c>
      <c r="AE473" s="18"/>
      <c r="AF473" s="19"/>
    </row>
    <row r="474" spans="1:32" ht="41.4" customHeight="1" x14ac:dyDescent="0.3">
      <c r="A474" s="2">
        <v>468</v>
      </c>
      <c r="B474" s="112" t="s">
        <v>471</v>
      </c>
      <c r="C474" s="3" t="s">
        <v>2526</v>
      </c>
      <c r="D474" s="4" t="s">
        <v>2508</v>
      </c>
      <c r="E474" s="112" t="s">
        <v>482</v>
      </c>
      <c r="F474" s="44">
        <v>102630767899</v>
      </c>
      <c r="G474" s="3" t="s">
        <v>1050</v>
      </c>
      <c r="H474" s="1" t="s">
        <v>15</v>
      </c>
      <c r="I474" s="112"/>
      <c r="J474" s="112"/>
      <c r="K474" s="112"/>
      <c r="L474" s="1" t="s">
        <v>11</v>
      </c>
      <c r="M474" s="5">
        <v>5.25</v>
      </c>
      <c r="N474" s="112" t="s">
        <v>14</v>
      </c>
      <c r="O474" s="5">
        <v>1</v>
      </c>
      <c r="P474" s="1">
        <v>1.1000000000000001</v>
      </c>
      <c r="Q474" s="1" t="s">
        <v>10</v>
      </c>
      <c r="R474" s="1"/>
      <c r="S474" s="1"/>
      <c r="T474" s="1"/>
      <c r="U474" s="1"/>
      <c r="V474" s="112"/>
      <c r="W474" s="1"/>
      <c r="X474" s="27"/>
      <c r="Y474" s="112" t="s">
        <v>2509</v>
      </c>
      <c r="Z474" s="112"/>
      <c r="AA474" s="112" t="s">
        <v>2471</v>
      </c>
      <c r="AB474" s="27"/>
      <c r="AC474" s="18">
        <v>6312040056</v>
      </c>
      <c r="AD474" s="18" t="s">
        <v>13</v>
      </c>
      <c r="AE474" s="18"/>
      <c r="AF474" s="19"/>
    </row>
    <row r="475" spans="1:32" ht="55.2" customHeight="1" x14ac:dyDescent="0.3">
      <c r="A475" s="2">
        <v>469</v>
      </c>
      <c r="B475" s="112" t="s">
        <v>471</v>
      </c>
      <c r="C475" s="3" t="s">
        <v>1051</v>
      </c>
      <c r="D475" s="4" t="s">
        <v>485</v>
      </c>
      <c r="E475" s="112" t="s">
        <v>483</v>
      </c>
      <c r="F475" s="20" t="s">
        <v>2792</v>
      </c>
      <c r="G475" s="112"/>
      <c r="H475" s="1" t="s">
        <v>15</v>
      </c>
      <c r="I475" s="112"/>
      <c r="J475" s="112"/>
      <c r="K475" s="112"/>
      <c r="L475" s="1" t="s">
        <v>11</v>
      </c>
      <c r="M475" s="21"/>
      <c r="N475" s="1" t="s">
        <v>10</v>
      </c>
      <c r="O475" s="5">
        <v>1</v>
      </c>
      <c r="P475" s="1">
        <v>1.1000000000000001</v>
      </c>
      <c r="Q475" s="1" t="s">
        <v>9</v>
      </c>
      <c r="R475" s="1"/>
      <c r="S475" s="1"/>
      <c r="T475" s="1"/>
      <c r="U475" s="1"/>
      <c r="V475" s="1"/>
      <c r="W475" s="1"/>
      <c r="X475" s="27"/>
      <c r="Y475" s="27"/>
      <c r="Z475" s="27"/>
      <c r="AA475" s="27"/>
      <c r="AB475" s="27"/>
      <c r="AC475" s="18">
        <v>7705739450</v>
      </c>
      <c r="AD475" s="18" t="s">
        <v>13</v>
      </c>
      <c r="AE475" s="18"/>
      <c r="AF475" s="18"/>
    </row>
    <row r="476" spans="1:32" ht="55.2" customHeight="1" x14ac:dyDescent="0.3">
      <c r="A476" s="2">
        <v>470</v>
      </c>
      <c r="B476" s="112" t="s">
        <v>471</v>
      </c>
      <c r="C476" s="3" t="s">
        <v>947</v>
      </c>
      <c r="D476" s="4" t="s">
        <v>1746</v>
      </c>
      <c r="E476" s="90" t="s">
        <v>3029</v>
      </c>
      <c r="F476" s="8" t="s">
        <v>3030</v>
      </c>
      <c r="G476" s="9" t="s">
        <v>3031</v>
      </c>
      <c r="H476" s="112" t="s">
        <v>402</v>
      </c>
      <c r="I476" s="1"/>
      <c r="J476" s="1"/>
      <c r="K476" s="112"/>
      <c r="L476" s="1"/>
      <c r="M476" s="21"/>
      <c r="N476" s="1"/>
      <c r="O476" s="5">
        <v>4</v>
      </c>
      <c r="P476" s="1">
        <v>1.1000000000000001</v>
      </c>
      <c r="Q476" s="1" t="s">
        <v>9</v>
      </c>
      <c r="R476" s="1"/>
      <c r="S476" s="1"/>
      <c r="T476" s="1"/>
      <c r="U476" s="1"/>
      <c r="V476" s="1"/>
      <c r="W476" s="1"/>
      <c r="X476" s="112"/>
      <c r="Y476" s="112" t="s">
        <v>1732</v>
      </c>
      <c r="Z476" s="112"/>
      <c r="AA476" s="112"/>
      <c r="AB476" s="112"/>
      <c r="AC476" s="18"/>
      <c r="AD476" s="18"/>
      <c r="AE476" s="18"/>
      <c r="AF476" s="19" t="s">
        <v>382</v>
      </c>
    </row>
    <row r="477" spans="1:32" ht="69" customHeight="1" x14ac:dyDescent="0.3">
      <c r="A477" s="2">
        <v>471</v>
      </c>
      <c r="B477" s="112" t="s">
        <v>471</v>
      </c>
      <c r="C477" s="3" t="s">
        <v>1052</v>
      </c>
      <c r="D477" s="4"/>
      <c r="E477" s="112" t="s">
        <v>486</v>
      </c>
      <c r="F477" s="23">
        <v>1026300769417</v>
      </c>
      <c r="G477" s="3" t="s">
        <v>1340</v>
      </c>
      <c r="H477" s="1" t="s">
        <v>15</v>
      </c>
      <c r="I477" s="112"/>
      <c r="J477" s="112"/>
      <c r="K477" s="112"/>
      <c r="L477" s="1" t="s">
        <v>4</v>
      </c>
      <c r="M477" s="21"/>
      <c r="N477" s="1" t="s">
        <v>10</v>
      </c>
      <c r="O477" s="5">
        <v>7</v>
      </c>
      <c r="P477" s="1">
        <v>0.75</v>
      </c>
      <c r="Q477" s="1" t="s">
        <v>10</v>
      </c>
      <c r="R477" s="1"/>
      <c r="S477" s="1"/>
      <c r="T477" s="1"/>
      <c r="U477" s="1"/>
      <c r="V477" s="1"/>
      <c r="W477" s="1"/>
      <c r="X477" s="27"/>
      <c r="Y477" s="112" t="s">
        <v>1341</v>
      </c>
      <c r="Z477" s="27"/>
      <c r="AA477" s="27"/>
      <c r="AB477" s="27"/>
      <c r="AC477" s="18">
        <v>6367032625</v>
      </c>
      <c r="AD477" s="18" t="s">
        <v>13</v>
      </c>
      <c r="AE477" s="18"/>
      <c r="AF477" s="18"/>
    </row>
    <row r="478" spans="1:32" ht="41.4" customHeight="1" x14ac:dyDescent="0.3">
      <c r="A478" s="2">
        <v>472</v>
      </c>
      <c r="B478" s="112" t="s">
        <v>471</v>
      </c>
      <c r="C478" s="3" t="s">
        <v>1053</v>
      </c>
      <c r="D478" s="4" t="s">
        <v>488</v>
      </c>
      <c r="E478" s="35" t="s">
        <v>487</v>
      </c>
      <c r="F478" s="23">
        <v>1036302721894</v>
      </c>
      <c r="G478" s="112" t="s">
        <v>3336</v>
      </c>
      <c r="H478" s="1" t="s">
        <v>15</v>
      </c>
      <c r="I478" s="112"/>
      <c r="J478" s="112"/>
      <c r="K478" s="35"/>
      <c r="L478" s="69" t="s">
        <v>4</v>
      </c>
      <c r="M478" s="30">
        <v>15</v>
      </c>
      <c r="N478" s="69" t="s">
        <v>4</v>
      </c>
      <c r="O478" s="5">
        <v>1</v>
      </c>
      <c r="P478" s="69">
        <v>10</v>
      </c>
      <c r="Q478" s="69" t="s">
        <v>10</v>
      </c>
      <c r="R478" s="69"/>
      <c r="S478" s="69"/>
      <c r="T478" s="69"/>
      <c r="U478" s="69"/>
      <c r="V478" s="69"/>
      <c r="W478" s="69"/>
      <c r="X478" s="69"/>
      <c r="Y478" s="35" t="s">
        <v>3337</v>
      </c>
      <c r="Z478" s="69"/>
      <c r="AA478" s="27" t="s">
        <v>3338</v>
      </c>
      <c r="AB478" s="69"/>
      <c r="AC478" s="71">
        <v>6374006640</v>
      </c>
      <c r="AD478" s="71" t="s">
        <v>13</v>
      </c>
      <c r="AE478" s="71"/>
      <c r="AF478" s="75"/>
    </row>
    <row r="479" spans="1:32" ht="27.6" customHeight="1" x14ac:dyDescent="0.3">
      <c r="A479" s="2">
        <v>473</v>
      </c>
      <c r="B479" s="112" t="s">
        <v>471</v>
      </c>
      <c r="C479" s="3" t="s">
        <v>1054</v>
      </c>
      <c r="D479" s="76" t="s">
        <v>490</v>
      </c>
      <c r="E479" s="77" t="s">
        <v>489</v>
      </c>
      <c r="F479" s="112"/>
      <c r="G479" s="112"/>
      <c r="H479" s="1" t="s">
        <v>15</v>
      </c>
      <c r="I479" s="112"/>
      <c r="J479" s="112"/>
      <c r="K479" s="77"/>
      <c r="L479" s="78" t="s">
        <v>4</v>
      </c>
      <c r="M479" s="21"/>
      <c r="N479" s="77" t="s">
        <v>10</v>
      </c>
      <c r="O479" s="5">
        <v>3</v>
      </c>
      <c r="P479" s="78">
        <v>0.75</v>
      </c>
      <c r="Q479" s="78" t="s">
        <v>10</v>
      </c>
      <c r="R479" s="78">
        <v>1</v>
      </c>
      <c r="S479" s="78">
        <v>0.75</v>
      </c>
      <c r="T479" s="78" t="s">
        <v>10</v>
      </c>
      <c r="U479" s="78"/>
      <c r="V479" s="78"/>
      <c r="W479" s="78"/>
      <c r="X479" s="77"/>
      <c r="Y479" s="77"/>
      <c r="Z479" s="77"/>
      <c r="AA479" s="77"/>
      <c r="AB479" s="77"/>
      <c r="AC479" s="79">
        <v>6312016744</v>
      </c>
      <c r="AD479" s="78" t="s">
        <v>13</v>
      </c>
      <c r="AE479" s="79"/>
      <c r="AF479" s="80"/>
    </row>
    <row r="480" spans="1:32" ht="27.6" customHeight="1" x14ac:dyDescent="0.3">
      <c r="A480" s="2">
        <v>474</v>
      </c>
      <c r="B480" s="112" t="s">
        <v>471</v>
      </c>
      <c r="C480" s="3" t="s">
        <v>1055</v>
      </c>
      <c r="D480" s="4" t="s">
        <v>492</v>
      </c>
      <c r="E480" s="112" t="s">
        <v>491</v>
      </c>
      <c r="F480" s="112"/>
      <c r="G480" s="112"/>
      <c r="H480" s="1" t="s">
        <v>15</v>
      </c>
      <c r="I480" s="112"/>
      <c r="J480" s="112"/>
      <c r="K480" s="112"/>
      <c r="L480" s="1" t="s">
        <v>4</v>
      </c>
      <c r="M480" s="21"/>
      <c r="N480" s="1" t="s">
        <v>10</v>
      </c>
      <c r="O480" s="5">
        <v>6</v>
      </c>
      <c r="P480" s="1">
        <v>1.1000000000000001</v>
      </c>
      <c r="Q480" s="1" t="s">
        <v>9</v>
      </c>
      <c r="R480" s="1">
        <v>1</v>
      </c>
      <c r="S480" s="1">
        <v>1</v>
      </c>
      <c r="T480" s="1" t="s">
        <v>10</v>
      </c>
      <c r="U480" s="1"/>
      <c r="V480" s="1"/>
      <c r="W480" s="1"/>
      <c r="X480" s="27"/>
      <c r="Y480" s="27"/>
      <c r="Z480" s="27"/>
      <c r="AA480" s="27"/>
      <c r="AB480" s="27"/>
      <c r="AC480" s="18">
        <v>6312011866</v>
      </c>
      <c r="AD480" s="1" t="s">
        <v>13</v>
      </c>
      <c r="AE480" s="18"/>
      <c r="AF480" s="18"/>
    </row>
    <row r="481" spans="1:32" ht="55.2" customHeight="1" x14ac:dyDescent="0.3">
      <c r="A481" s="2">
        <v>475</v>
      </c>
      <c r="B481" s="112" t="s">
        <v>471</v>
      </c>
      <c r="C481" s="3" t="s">
        <v>2224</v>
      </c>
      <c r="D481" s="4" t="s">
        <v>2225</v>
      </c>
      <c r="E481" s="112" t="s">
        <v>493</v>
      </c>
      <c r="F481" s="23">
        <v>1026301415568</v>
      </c>
      <c r="G481" s="112" t="s">
        <v>1066</v>
      </c>
      <c r="H481" s="1" t="s">
        <v>15</v>
      </c>
      <c r="I481" s="112"/>
      <c r="J481" s="112"/>
      <c r="K481" s="112"/>
      <c r="L481" s="81" t="s">
        <v>631</v>
      </c>
      <c r="M481" s="30">
        <v>3.5</v>
      </c>
      <c r="N481" s="1" t="s">
        <v>10</v>
      </c>
      <c r="O481" s="5">
        <v>1</v>
      </c>
      <c r="P481" s="1">
        <v>1.1000000000000001</v>
      </c>
      <c r="Q481" s="1" t="s">
        <v>9</v>
      </c>
      <c r="R481" s="1"/>
      <c r="S481" s="1"/>
      <c r="T481" s="1"/>
      <c r="U481" s="1"/>
      <c r="V481" s="1"/>
      <c r="W481" s="1"/>
      <c r="X481" s="27"/>
      <c r="Y481" s="27" t="s">
        <v>2226</v>
      </c>
      <c r="Z481" s="27"/>
      <c r="AA481" s="27" t="s">
        <v>2227</v>
      </c>
      <c r="AB481" s="27"/>
      <c r="AC481" s="18">
        <v>6317033655</v>
      </c>
      <c r="AD481" s="1" t="s">
        <v>3</v>
      </c>
      <c r="AE481" s="18"/>
      <c r="AF481" s="18"/>
    </row>
    <row r="482" spans="1:32" ht="44.4" customHeight="1" x14ac:dyDescent="0.3">
      <c r="A482" s="2">
        <v>476</v>
      </c>
      <c r="B482" s="112" t="s">
        <v>471</v>
      </c>
      <c r="C482" s="3" t="s">
        <v>3442</v>
      </c>
      <c r="D482" s="4" t="s">
        <v>3443</v>
      </c>
      <c r="E482" s="112" t="s">
        <v>494</v>
      </c>
      <c r="F482" s="23">
        <v>1141312005344</v>
      </c>
      <c r="G482" s="112" t="s">
        <v>3263</v>
      </c>
      <c r="H482" s="1" t="s">
        <v>15</v>
      </c>
      <c r="I482" s="112"/>
      <c r="J482" s="112"/>
      <c r="K482" s="112"/>
      <c r="L482" s="1" t="s">
        <v>11</v>
      </c>
      <c r="M482" s="5">
        <v>2</v>
      </c>
      <c r="N482" s="112" t="s">
        <v>14</v>
      </c>
      <c r="O482" s="5">
        <v>1</v>
      </c>
      <c r="P482" s="1">
        <v>1</v>
      </c>
      <c r="Q482" s="1" t="s">
        <v>10</v>
      </c>
      <c r="R482" s="1"/>
      <c r="S482" s="1"/>
      <c r="T482" s="1"/>
      <c r="U482" s="1"/>
      <c r="V482" s="1"/>
      <c r="W482" s="1"/>
      <c r="X482" s="112"/>
      <c r="Y482" s="3" t="s">
        <v>3444</v>
      </c>
      <c r="Z482" s="112"/>
      <c r="AA482" s="112" t="s">
        <v>3433</v>
      </c>
      <c r="AB482" s="112"/>
      <c r="AC482" s="18">
        <v>6312139922</v>
      </c>
      <c r="AD482" s="1" t="s">
        <v>13</v>
      </c>
      <c r="AE482" s="18"/>
      <c r="AF482" s="19"/>
    </row>
    <row r="483" spans="1:32" ht="62.4" customHeight="1" x14ac:dyDescent="0.3">
      <c r="A483" s="2">
        <v>477</v>
      </c>
      <c r="B483" s="112" t="s">
        <v>471</v>
      </c>
      <c r="C483" s="3" t="s">
        <v>3262</v>
      </c>
      <c r="D483" s="4" t="s">
        <v>3434</v>
      </c>
      <c r="E483" s="112" t="s">
        <v>494</v>
      </c>
      <c r="F483" s="23">
        <v>1141312005344</v>
      </c>
      <c r="G483" s="112" t="s">
        <v>3263</v>
      </c>
      <c r="H483" s="1" t="s">
        <v>15</v>
      </c>
      <c r="I483" s="112"/>
      <c r="J483" s="112"/>
      <c r="K483" s="112"/>
      <c r="L483" s="112" t="s">
        <v>631</v>
      </c>
      <c r="M483" s="5">
        <v>7.5</v>
      </c>
      <c r="N483" s="112" t="s">
        <v>10</v>
      </c>
      <c r="O483" s="5">
        <v>4</v>
      </c>
      <c r="P483" s="1">
        <v>1.1000000000000001</v>
      </c>
      <c r="Q483" s="1" t="s">
        <v>9</v>
      </c>
      <c r="R483" s="1"/>
      <c r="S483" s="1"/>
      <c r="T483" s="1"/>
      <c r="U483" s="1"/>
      <c r="V483" s="1"/>
      <c r="W483" s="1"/>
      <c r="X483" s="112"/>
      <c r="Y483" s="3" t="s">
        <v>3435</v>
      </c>
      <c r="Z483" s="112"/>
      <c r="AA483" s="112" t="s">
        <v>3436</v>
      </c>
      <c r="AB483" s="112"/>
      <c r="AC483" s="18">
        <v>6312139922</v>
      </c>
      <c r="AD483" s="1" t="s">
        <v>13</v>
      </c>
      <c r="AE483" s="18"/>
      <c r="AF483" s="19"/>
    </row>
    <row r="484" spans="1:32" ht="27.6" customHeight="1" x14ac:dyDescent="0.3">
      <c r="A484" s="2">
        <v>478</v>
      </c>
      <c r="B484" s="112" t="s">
        <v>471</v>
      </c>
      <c r="C484" s="3" t="s">
        <v>3445</v>
      </c>
      <c r="D484" s="4" t="s">
        <v>3440</v>
      </c>
      <c r="E484" s="112" t="s">
        <v>494</v>
      </c>
      <c r="F484" s="23">
        <v>1141312005344</v>
      </c>
      <c r="G484" s="112" t="s">
        <v>3263</v>
      </c>
      <c r="H484" s="1" t="s">
        <v>15</v>
      </c>
      <c r="I484" s="112"/>
      <c r="J484" s="112"/>
      <c r="K484" s="112"/>
      <c r="L484" s="1" t="s">
        <v>11</v>
      </c>
      <c r="M484" s="5">
        <v>2</v>
      </c>
      <c r="N484" s="112" t="s">
        <v>14</v>
      </c>
      <c r="O484" s="5">
        <v>1</v>
      </c>
      <c r="P484" s="1">
        <v>1</v>
      </c>
      <c r="Q484" s="1" t="s">
        <v>10</v>
      </c>
      <c r="R484" s="1"/>
      <c r="S484" s="1"/>
      <c r="T484" s="1"/>
      <c r="U484" s="1"/>
      <c r="V484" s="112"/>
      <c r="W484" s="1"/>
      <c r="X484" s="112"/>
      <c r="Y484" s="3" t="s">
        <v>3441</v>
      </c>
      <c r="Z484" s="112"/>
      <c r="AA484" s="112" t="s">
        <v>3433</v>
      </c>
      <c r="AB484" s="112"/>
      <c r="AC484" s="18">
        <v>6312139922</v>
      </c>
      <c r="AD484" s="1" t="s">
        <v>13</v>
      </c>
      <c r="AE484" s="18"/>
      <c r="AF484" s="19"/>
    </row>
    <row r="485" spans="1:32" ht="27.6" customHeight="1" x14ac:dyDescent="0.3">
      <c r="A485" s="2">
        <v>479</v>
      </c>
      <c r="B485" s="112" t="s">
        <v>471</v>
      </c>
      <c r="C485" s="3" t="s">
        <v>3438</v>
      </c>
      <c r="D485" s="4" t="s">
        <v>3437</v>
      </c>
      <c r="E485" s="112" t="s">
        <v>494</v>
      </c>
      <c r="F485" s="23">
        <v>1141312005344</v>
      </c>
      <c r="G485" s="112" t="s">
        <v>3263</v>
      </c>
      <c r="H485" s="1" t="s">
        <v>15</v>
      </c>
      <c r="I485" s="112"/>
      <c r="J485" s="112"/>
      <c r="K485" s="112"/>
      <c r="L485" s="1" t="s">
        <v>11</v>
      </c>
      <c r="M485" s="21"/>
      <c r="N485" s="112" t="s">
        <v>14</v>
      </c>
      <c r="O485" s="5">
        <v>3</v>
      </c>
      <c r="P485" s="1">
        <v>0.75</v>
      </c>
      <c r="Q485" s="1" t="s">
        <v>10</v>
      </c>
      <c r="R485" s="1"/>
      <c r="S485" s="1"/>
      <c r="T485" s="1"/>
      <c r="U485" s="1"/>
      <c r="V485" s="1"/>
      <c r="W485" s="1"/>
      <c r="X485" s="27"/>
      <c r="Y485" s="3" t="s">
        <v>3439</v>
      </c>
      <c r="Z485" s="27"/>
      <c r="AA485" s="112" t="s">
        <v>3433</v>
      </c>
      <c r="AB485" s="27"/>
      <c r="AC485" s="1">
        <v>6312139922</v>
      </c>
      <c r="AD485" s="1" t="s">
        <v>13</v>
      </c>
      <c r="AE485" s="18"/>
      <c r="AF485" s="19"/>
    </row>
    <row r="486" spans="1:32" ht="27.6" customHeight="1" x14ac:dyDescent="0.3">
      <c r="A486" s="2">
        <v>480</v>
      </c>
      <c r="B486" s="112" t="s">
        <v>471</v>
      </c>
      <c r="C486" s="3" t="s">
        <v>3263</v>
      </c>
      <c r="D486" s="4" t="s">
        <v>3432</v>
      </c>
      <c r="E486" s="112" t="s">
        <v>494</v>
      </c>
      <c r="F486" s="23">
        <v>1141312005344</v>
      </c>
      <c r="G486" s="112" t="s">
        <v>3263</v>
      </c>
      <c r="H486" s="1" t="s">
        <v>15</v>
      </c>
      <c r="I486" s="112"/>
      <c r="J486" s="112"/>
      <c r="K486" s="112"/>
      <c r="L486" s="1" t="s">
        <v>11</v>
      </c>
      <c r="M486" s="5">
        <v>322</v>
      </c>
      <c r="N486" s="112" t="s">
        <v>14</v>
      </c>
      <c r="O486" s="5">
        <v>161</v>
      </c>
      <c r="P486" s="1">
        <v>1</v>
      </c>
      <c r="Q486" s="1" t="s">
        <v>10</v>
      </c>
      <c r="R486" s="1"/>
      <c r="S486" s="1"/>
      <c r="T486" s="1"/>
      <c r="U486" s="1"/>
      <c r="V486" s="112"/>
      <c r="W486" s="1"/>
      <c r="X486" s="112"/>
      <c r="Y486" s="112"/>
      <c r="Z486" s="112"/>
      <c r="AA486" s="112"/>
      <c r="AB486" s="112"/>
      <c r="AC486" s="1">
        <v>6312139922</v>
      </c>
      <c r="AD486" s="1" t="s">
        <v>13</v>
      </c>
      <c r="AE486" s="18"/>
      <c r="AF486" s="19"/>
    </row>
    <row r="487" spans="1:32" ht="55.2" customHeight="1" x14ac:dyDescent="0.3">
      <c r="A487" s="2">
        <v>481</v>
      </c>
      <c r="B487" s="112" t="s">
        <v>471</v>
      </c>
      <c r="C487" s="3" t="s">
        <v>1056</v>
      </c>
      <c r="D487" s="4"/>
      <c r="E487" s="112" t="s">
        <v>505</v>
      </c>
      <c r="F487" s="1"/>
      <c r="G487" s="1"/>
      <c r="H487" s="112" t="s">
        <v>557</v>
      </c>
      <c r="I487" s="1"/>
      <c r="J487" s="1"/>
      <c r="K487" s="112"/>
      <c r="L487" s="1" t="s">
        <v>4</v>
      </c>
      <c r="M487" s="21"/>
      <c r="N487" s="112"/>
      <c r="O487" s="5">
        <v>5</v>
      </c>
      <c r="P487" s="1">
        <v>1.1000000000000001</v>
      </c>
      <c r="Q487" s="1" t="s">
        <v>9</v>
      </c>
      <c r="R487" s="1"/>
      <c r="S487" s="1"/>
      <c r="T487" s="1"/>
      <c r="U487" s="1"/>
      <c r="V487" s="1"/>
      <c r="W487" s="1"/>
      <c r="X487" s="112"/>
      <c r="Y487" s="112"/>
      <c r="Z487" s="112"/>
      <c r="AA487" s="112"/>
      <c r="AB487" s="112"/>
      <c r="AC487" s="1">
        <v>6312086808</v>
      </c>
      <c r="AD487" s="1"/>
      <c r="AE487" s="1"/>
      <c r="AF487" s="112"/>
    </row>
    <row r="488" spans="1:32" ht="27.6" customHeight="1" x14ac:dyDescent="0.3">
      <c r="A488" s="2">
        <v>482</v>
      </c>
      <c r="B488" s="112" t="s">
        <v>471</v>
      </c>
      <c r="C488" s="3" t="s">
        <v>1057</v>
      </c>
      <c r="D488" s="4"/>
      <c r="E488" s="112" t="s">
        <v>499</v>
      </c>
      <c r="F488" s="1"/>
      <c r="G488" s="1"/>
      <c r="H488" s="112" t="s">
        <v>498</v>
      </c>
      <c r="I488" s="1"/>
      <c r="J488" s="1"/>
      <c r="K488" s="112"/>
      <c r="L488" s="1" t="s">
        <v>11</v>
      </c>
      <c r="M488" s="21"/>
      <c r="N488" s="112"/>
      <c r="O488" s="5">
        <v>6</v>
      </c>
      <c r="P488" s="1">
        <v>1.1000000000000001</v>
      </c>
      <c r="Q488" s="112" t="s">
        <v>9</v>
      </c>
      <c r="R488" s="1"/>
      <c r="S488" s="1"/>
      <c r="T488" s="1"/>
      <c r="U488" s="112"/>
      <c r="V488" s="1"/>
      <c r="W488" s="1"/>
      <c r="X488" s="35"/>
      <c r="Y488" s="35"/>
      <c r="Z488" s="35"/>
      <c r="AA488" s="35"/>
      <c r="AB488" s="35"/>
      <c r="AC488" s="112"/>
      <c r="AD488" s="1"/>
      <c r="AE488" s="1"/>
      <c r="AF488" s="112"/>
    </row>
    <row r="489" spans="1:32" ht="27.6" customHeight="1" x14ac:dyDescent="0.3">
      <c r="A489" s="2">
        <v>483</v>
      </c>
      <c r="B489" s="112" t="s">
        <v>471</v>
      </c>
      <c r="C489" s="3" t="s">
        <v>1058</v>
      </c>
      <c r="D489" s="3" t="s">
        <v>3150</v>
      </c>
      <c r="E489" s="112" t="s">
        <v>500</v>
      </c>
      <c r="F489" s="112"/>
      <c r="G489" s="112"/>
      <c r="H489" s="3" t="s">
        <v>3025</v>
      </c>
      <c r="I489" s="112"/>
      <c r="J489" s="112"/>
      <c r="K489" s="112"/>
      <c r="L489" s="112" t="s">
        <v>11</v>
      </c>
      <c r="M489" s="21"/>
      <c r="N489" s="112"/>
      <c r="O489" s="5">
        <v>4</v>
      </c>
      <c r="P489" s="112">
        <v>0.75</v>
      </c>
      <c r="Q489" s="112" t="s">
        <v>10</v>
      </c>
      <c r="R489" s="112">
        <v>1</v>
      </c>
      <c r="S489" s="1">
        <v>1</v>
      </c>
      <c r="T489" s="1"/>
      <c r="U489" s="1"/>
      <c r="V489" s="1"/>
      <c r="W489" s="1"/>
      <c r="X489" s="1"/>
      <c r="Y489" s="1"/>
      <c r="Z489" s="1"/>
      <c r="AA489" s="1"/>
      <c r="AB489" s="1"/>
      <c r="AC489" s="112">
        <v>6312114580</v>
      </c>
      <c r="AD489" s="112" t="s">
        <v>20</v>
      </c>
      <c r="AE489" s="112"/>
      <c r="AF489" s="112"/>
    </row>
    <row r="490" spans="1:32" ht="27.6" customHeight="1" x14ac:dyDescent="0.3">
      <c r="A490" s="2">
        <v>484</v>
      </c>
      <c r="B490" s="112" t="s">
        <v>471</v>
      </c>
      <c r="C490" s="3" t="s">
        <v>846</v>
      </c>
      <c r="D490" s="4" t="s">
        <v>1606</v>
      </c>
      <c r="E490" s="112" t="s">
        <v>501</v>
      </c>
      <c r="F490" s="112"/>
      <c r="G490" s="112"/>
      <c r="H490" s="112" t="s">
        <v>18</v>
      </c>
      <c r="I490" s="112"/>
      <c r="J490" s="112"/>
      <c r="K490" s="112"/>
      <c r="L490" s="112" t="s">
        <v>11</v>
      </c>
      <c r="M490" s="21"/>
      <c r="N490" s="112" t="s">
        <v>10</v>
      </c>
      <c r="O490" s="5">
        <v>8</v>
      </c>
      <c r="P490" s="112">
        <v>1.1000000000000001</v>
      </c>
      <c r="Q490" s="112" t="s">
        <v>9</v>
      </c>
      <c r="R490" s="112">
        <v>1</v>
      </c>
      <c r="S490" s="1">
        <v>2</v>
      </c>
      <c r="T490" s="1" t="s">
        <v>10</v>
      </c>
      <c r="U490" s="1"/>
      <c r="V490" s="1"/>
      <c r="W490" s="1"/>
      <c r="X490" s="1"/>
      <c r="Y490" s="1"/>
      <c r="Z490" s="1"/>
      <c r="AA490" s="1"/>
      <c r="AB490" s="1"/>
      <c r="AC490" s="112"/>
      <c r="AD490" s="112"/>
      <c r="AE490" s="112"/>
      <c r="AF490" s="112"/>
    </row>
    <row r="491" spans="1:32" ht="27.6" customHeight="1" x14ac:dyDescent="0.3">
      <c r="A491" s="2">
        <v>485</v>
      </c>
      <c r="B491" s="112" t="s">
        <v>471</v>
      </c>
      <c r="C491" s="3" t="s">
        <v>978</v>
      </c>
      <c r="D491" s="4"/>
      <c r="E491" s="112" t="s">
        <v>502</v>
      </c>
      <c r="F491" s="112"/>
      <c r="G491" s="112"/>
      <c r="H491" s="112" t="s">
        <v>18</v>
      </c>
      <c r="I491" s="112"/>
      <c r="J491" s="112"/>
      <c r="K491" s="112"/>
      <c r="L491" s="112" t="s">
        <v>11</v>
      </c>
      <c r="M491" s="21"/>
      <c r="N491" s="112"/>
      <c r="O491" s="5">
        <v>2</v>
      </c>
      <c r="P491" s="112">
        <v>1.1000000000000001</v>
      </c>
      <c r="Q491" s="112" t="s">
        <v>9</v>
      </c>
      <c r="R491" s="1"/>
      <c r="S491" s="1"/>
      <c r="T491" s="1"/>
      <c r="U491" s="1"/>
      <c r="V491" s="1"/>
      <c r="W491" s="1"/>
      <c r="X491" s="112"/>
      <c r="Y491" s="112"/>
      <c r="Z491" s="112"/>
      <c r="AA491" s="112"/>
      <c r="AB491" s="112"/>
      <c r="AC491" s="112"/>
      <c r="AD491" s="112"/>
      <c r="AE491" s="112"/>
      <c r="AF491" s="112"/>
    </row>
    <row r="492" spans="1:32" ht="27.6" customHeight="1" x14ac:dyDescent="0.3">
      <c r="A492" s="2">
        <v>486</v>
      </c>
      <c r="B492" s="112" t="s">
        <v>471</v>
      </c>
      <c r="C492" s="3" t="s">
        <v>987</v>
      </c>
      <c r="D492" s="4" t="s">
        <v>1607</v>
      </c>
      <c r="E492" s="112" t="s">
        <v>503</v>
      </c>
      <c r="F492" s="112"/>
      <c r="G492" s="112"/>
      <c r="H492" s="112" t="s">
        <v>18</v>
      </c>
      <c r="I492" s="112"/>
      <c r="J492" s="112"/>
      <c r="K492" s="112"/>
      <c r="L492" s="112" t="s">
        <v>11</v>
      </c>
      <c r="M492" s="21"/>
      <c r="N492" s="112"/>
      <c r="O492" s="5">
        <v>2</v>
      </c>
      <c r="P492" s="112">
        <v>1.1000000000000001</v>
      </c>
      <c r="Q492" s="112" t="s">
        <v>9</v>
      </c>
      <c r="R492" s="1"/>
      <c r="S492" s="1"/>
      <c r="T492" s="1"/>
      <c r="U492" s="1"/>
      <c r="V492" s="1"/>
      <c r="W492" s="1"/>
      <c r="X492" s="112"/>
      <c r="Y492" s="112"/>
      <c r="Z492" s="112"/>
      <c r="AA492" s="112"/>
      <c r="AB492" s="112"/>
      <c r="AC492" s="112"/>
      <c r="AD492" s="112"/>
      <c r="AE492" s="112"/>
      <c r="AF492" s="112"/>
    </row>
    <row r="493" spans="1:32" ht="27.6" customHeight="1" x14ac:dyDescent="0.3">
      <c r="A493" s="2">
        <v>487</v>
      </c>
      <c r="B493" s="112" t="s">
        <v>471</v>
      </c>
      <c r="C493" s="25" t="s">
        <v>1064</v>
      </c>
      <c r="D493" s="4"/>
      <c r="E493" s="112" t="s">
        <v>504</v>
      </c>
      <c r="F493" s="1"/>
      <c r="G493" s="1"/>
      <c r="H493" s="112" t="s">
        <v>18</v>
      </c>
      <c r="I493" s="1"/>
      <c r="J493" s="1"/>
      <c r="K493" s="112"/>
      <c r="L493" s="1" t="s">
        <v>11</v>
      </c>
      <c r="M493" s="21"/>
      <c r="N493" s="1" t="s">
        <v>10</v>
      </c>
      <c r="O493" s="5">
        <v>3</v>
      </c>
      <c r="P493" s="1">
        <v>1.1000000000000001</v>
      </c>
      <c r="Q493" s="1" t="s">
        <v>9</v>
      </c>
      <c r="R493" s="1"/>
      <c r="S493" s="1"/>
      <c r="T493" s="1"/>
      <c r="U493" s="1"/>
      <c r="V493" s="1"/>
      <c r="W493" s="1"/>
      <c r="X493" s="112"/>
      <c r="Y493" s="112"/>
      <c r="Z493" s="112"/>
      <c r="AA493" s="112"/>
      <c r="AB493" s="112"/>
      <c r="AC493" s="1"/>
      <c r="AD493" s="1"/>
      <c r="AE493" s="1"/>
      <c r="AF493" s="112"/>
    </row>
    <row r="494" spans="1:32" ht="62.4" customHeight="1" x14ac:dyDescent="0.3">
      <c r="A494" s="2">
        <v>488</v>
      </c>
      <c r="B494" s="112" t="s">
        <v>471</v>
      </c>
      <c r="C494" s="25" t="s">
        <v>713</v>
      </c>
      <c r="D494" s="4" t="s">
        <v>1939</v>
      </c>
      <c r="E494" s="90" t="s">
        <v>3029</v>
      </c>
      <c r="F494" s="8" t="s">
        <v>3030</v>
      </c>
      <c r="G494" s="9" t="s">
        <v>3031</v>
      </c>
      <c r="H494" s="112" t="s">
        <v>509</v>
      </c>
      <c r="I494" s="112"/>
      <c r="J494" s="112"/>
      <c r="K494" s="112" t="s">
        <v>1940</v>
      </c>
      <c r="L494" s="1" t="s">
        <v>11</v>
      </c>
      <c r="M494" s="21"/>
      <c r="N494" s="1"/>
      <c r="O494" s="5">
        <v>2</v>
      </c>
      <c r="P494" s="1">
        <v>1.1000000000000001</v>
      </c>
      <c r="Q494" s="1" t="s">
        <v>9</v>
      </c>
      <c r="R494" s="90" t="s">
        <v>3035</v>
      </c>
      <c r="S494" s="90">
        <v>2.7</v>
      </c>
      <c r="T494" s="90" t="s">
        <v>3036</v>
      </c>
      <c r="U494" s="1"/>
      <c r="V494" s="1"/>
      <c r="W494" s="1"/>
      <c r="X494" s="112"/>
      <c r="Y494" s="112" t="s">
        <v>1601</v>
      </c>
      <c r="Z494" s="112"/>
      <c r="AA494" s="112" t="s">
        <v>1859</v>
      </c>
      <c r="AB494" s="112"/>
      <c r="AC494" s="112" t="s">
        <v>506</v>
      </c>
      <c r="AD494" s="1"/>
      <c r="AE494" s="1"/>
      <c r="AF494" s="112"/>
    </row>
    <row r="495" spans="1:32" ht="27.6" customHeight="1" x14ac:dyDescent="0.3">
      <c r="A495" s="2">
        <v>489</v>
      </c>
      <c r="B495" s="112" t="s">
        <v>471</v>
      </c>
      <c r="C495" s="25" t="s">
        <v>2972</v>
      </c>
      <c r="D495" s="4" t="s">
        <v>2971</v>
      </c>
      <c r="E495" s="1" t="s">
        <v>2969</v>
      </c>
      <c r="F495" s="38">
        <v>1206300072021</v>
      </c>
      <c r="G495" s="112" t="s">
        <v>2970</v>
      </c>
      <c r="H495" s="25" t="s">
        <v>2207</v>
      </c>
      <c r="I495" s="1"/>
      <c r="J495" s="1"/>
      <c r="K495" s="112"/>
      <c r="L495" s="112" t="s">
        <v>631</v>
      </c>
      <c r="M495" s="30">
        <v>10</v>
      </c>
      <c r="N495" s="1" t="s">
        <v>10</v>
      </c>
      <c r="O495" s="5">
        <v>8</v>
      </c>
      <c r="P495" s="1">
        <v>1.1000000000000001</v>
      </c>
      <c r="Q495" s="1" t="s">
        <v>9</v>
      </c>
      <c r="R495" s="1"/>
      <c r="S495" s="1"/>
      <c r="T495" s="1"/>
      <c r="U495" s="1"/>
      <c r="V495" s="1"/>
      <c r="W495" s="1"/>
      <c r="X495" s="112"/>
      <c r="Y495" s="25" t="s">
        <v>2973</v>
      </c>
      <c r="Z495" s="112"/>
      <c r="AA495" s="112" t="s">
        <v>2974</v>
      </c>
      <c r="AB495" s="112"/>
      <c r="AC495" s="112" t="s">
        <v>507</v>
      </c>
      <c r="AD495" s="1"/>
      <c r="AE495" s="1"/>
      <c r="AF495" s="112"/>
    </row>
    <row r="496" spans="1:32" ht="27.6" customHeight="1" x14ac:dyDescent="0.3">
      <c r="A496" s="2">
        <v>490</v>
      </c>
      <c r="B496" s="112" t="s">
        <v>471</v>
      </c>
      <c r="C496" s="25" t="s">
        <v>2528</v>
      </c>
      <c r="D496" s="4"/>
      <c r="E496" s="112" t="s">
        <v>508</v>
      </c>
      <c r="F496" s="1"/>
      <c r="G496" s="1"/>
      <c r="H496" s="112" t="s">
        <v>558</v>
      </c>
      <c r="I496" s="1"/>
      <c r="J496" s="1"/>
      <c r="K496" s="112"/>
      <c r="L496" s="1" t="s">
        <v>4</v>
      </c>
      <c r="M496" s="21"/>
      <c r="N496" s="1"/>
      <c r="O496" s="5">
        <v>4</v>
      </c>
      <c r="P496" s="1">
        <v>1.1000000000000001</v>
      </c>
      <c r="Q496" s="1" t="s">
        <v>9</v>
      </c>
      <c r="R496" s="1"/>
      <c r="S496" s="1"/>
      <c r="T496" s="1"/>
      <c r="U496" s="1"/>
      <c r="V496" s="1"/>
      <c r="W496" s="1"/>
      <c r="X496" s="112"/>
      <c r="Y496" s="112"/>
      <c r="Z496" s="112"/>
      <c r="AA496" s="112"/>
      <c r="AB496" s="112"/>
      <c r="AC496" s="1"/>
      <c r="AD496" s="1"/>
      <c r="AE496" s="1"/>
      <c r="AF496" s="112"/>
    </row>
    <row r="497" spans="1:32" ht="55.2" customHeight="1" x14ac:dyDescent="0.3">
      <c r="A497" s="2">
        <v>491</v>
      </c>
      <c r="B497" s="112" t="s">
        <v>471</v>
      </c>
      <c r="C497" s="25" t="s">
        <v>554</v>
      </c>
      <c r="D497" s="115" t="s">
        <v>561</v>
      </c>
      <c r="E497" s="112" t="s">
        <v>555</v>
      </c>
      <c r="F497" s="38">
        <v>1036300112441</v>
      </c>
      <c r="G497" s="25" t="s">
        <v>554</v>
      </c>
      <c r="H497" s="112" t="s">
        <v>18</v>
      </c>
      <c r="I497" s="1"/>
      <c r="J497" s="1"/>
      <c r="K497" s="112"/>
      <c r="L497" s="1" t="s">
        <v>11</v>
      </c>
      <c r="M497" s="21"/>
      <c r="N497" s="1"/>
      <c r="O497" s="5">
        <v>5</v>
      </c>
      <c r="P497" s="1">
        <v>0.75</v>
      </c>
      <c r="Q497" s="1" t="s">
        <v>10</v>
      </c>
      <c r="R497" s="1"/>
      <c r="S497" s="1"/>
      <c r="T497" s="1"/>
      <c r="U497" s="1"/>
      <c r="V497" s="1"/>
      <c r="W497" s="1"/>
      <c r="X497" s="21"/>
      <c r="Y497" s="112" t="s">
        <v>1249</v>
      </c>
      <c r="Z497" s="112"/>
      <c r="AA497" s="112"/>
      <c r="AB497" s="112"/>
      <c r="AC497" s="1"/>
      <c r="AD497" s="1" t="s">
        <v>13</v>
      </c>
      <c r="AE497" s="1"/>
      <c r="AF497" s="112"/>
    </row>
    <row r="498" spans="1:32" ht="27.6" customHeight="1" x14ac:dyDescent="0.3">
      <c r="A498" s="2">
        <v>492</v>
      </c>
      <c r="B498" s="112" t="s">
        <v>471</v>
      </c>
      <c r="C498" s="3" t="s">
        <v>1059</v>
      </c>
      <c r="D498" s="115" t="s">
        <v>573</v>
      </c>
      <c r="E498" s="112" t="s">
        <v>572</v>
      </c>
      <c r="F498" s="1"/>
      <c r="G498" s="1"/>
      <c r="H498" s="112" t="s">
        <v>574</v>
      </c>
      <c r="I498" s="1"/>
      <c r="J498" s="1"/>
      <c r="K498" s="112"/>
      <c r="L498" s="1" t="s">
        <v>11</v>
      </c>
      <c r="M498" s="21"/>
      <c r="N498" s="1"/>
      <c r="O498" s="5">
        <v>8</v>
      </c>
      <c r="P498" s="1">
        <v>1.1000000000000001</v>
      </c>
      <c r="Q498" s="1" t="s">
        <v>10</v>
      </c>
      <c r="R498" s="1"/>
      <c r="S498" s="1"/>
      <c r="T498" s="1"/>
      <c r="U498" s="1"/>
      <c r="V498" s="1"/>
      <c r="W498" s="1"/>
      <c r="X498" s="21"/>
      <c r="Y498" s="112"/>
      <c r="Z498" s="112"/>
      <c r="AA498" s="112"/>
      <c r="AB498" s="112"/>
      <c r="AC498" s="1">
        <v>6312085201</v>
      </c>
      <c r="AD498" s="1" t="s">
        <v>13</v>
      </c>
      <c r="AE498" s="1"/>
      <c r="AF498" s="1"/>
    </row>
    <row r="499" spans="1:32" ht="28.2" customHeight="1" x14ac:dyDescent="0.3">
      <c r="A499" s="2">
        <v>493</v>
      </c>
      <c r="B499" s="112" t="s">
        <v>471</v>
      </c>
      <c r="C499" s="112" t="s">
        <v>1060</v>
      </c>
      <c r="D499" s="68" t="s">
        <v>586</v>
      </c>
      <c r="E499" s="115" t="s">
        <v>585</v>
      </c>
      <c r="F499" s="38">
        <v>1036316085439</v>
      </c>
      <c r="G499" s="1"/>
      <c r="H499" s="112" t="s">
        <v>18</v>
      </c>
      <c r="I499" s="1"/>
      <c r="J499" s="1"/>
      <c r="K499" s="115"/>
      <c r="L499" s="1" t="s">
        <v>587</v>
      </c>
      <c r="M499" s="21"/>
      <c r="N499" s="1" t="s">
        <v>10</v>
      </c>
      <c r="O499" s="5">
        <v>1</v>
      </c>
      <c r="P499" s="1">
        <v>0.75</v>
      </c>
      <c r="Q499" s="1" t="s">
        <v>10</v>
      </c>
      <c r="R499" s="21"/>
      <c r="S499" s="21"/>
      <c r="T499" s="21"/>
      <c r="U499" s="21"/>
      <c r="V499" s="21"/>
      <c r="W499" s="21"/>
      <c r="X499" s="21"/>
      <c r="Y499" s="68"/>
      <c r="Z499" s="68"/>
      <c r="AA499" s="68"/>
      <c r="AB499" s="68"/>
      <c r="AC499" s="82">
        <v>6316110297</v>
      </c>
      <c r="AD499" s="1" t="s">
        <v>13</v>
      </c>
      <c r="AE499" s="21"/>
      <c r="AF499" s="21"/>
    </row>
    <row r="500" spans="1:32" ht="28.2" customHeight="1" x14ac:dyDescent="0.3">
      <c r="A500" s="2">
        <v>494</v>
      </c>
      <c r="B500" s="112" t="s">
        <v>471</v>
      </c>
      <c r="C500" s="112" t="s">
        <v>1061</v>
      </c>
      <c r="D500" s="68" t="s">
        <v>589</v>
      </c>
      <c r="E500" s="115" t="s">
        <v>588</v>
      </c>
      <c r="F500" s="38"/>
      <c r="G500" s="1"/>
      <c r="H500" s="112" t="s">
        <v>18</v>
      </c>
      <c r="I500" s="1"/>
      <c r="J500" s="1"/>
      <c r="K500" s="115"/>
      <c r="L500" s="1" t="s">
        <v>11</v>
      </c>
      <c r="M500" s="21"/>
      <c r="N500" s="1" t="s">
        <v>10</v>
      </c>
      <c r="O500" s="5">
        <v>1</v>
      </c>
      <c r="P500" s="1">
        <v>0.75</v>
      </c>
      <c r="Q500" s="1" t="s">
        <v>10</v>
      </c>
      <c r="R500" s="21"/>
      <c r="S500" s="21"/>
      <c r="T500" s="21"/>
      <c r="U500" s="21"/>
      <c r="V500" s="21"/>
      <c r="W500" s="21"/>
      <c r="X500" s="21"/>
      <c r="Y500" s="68"/>
      <c r="Z500" s="68"/>
      <c r="AA500" s="68"/>
      <c r="AB500" s="68"/>
      <c r="AC500" s="82">
        <v>631300437462</v>
      </c>
      <c r="AD500" s="1" t="s">
        <v>13</v>
      </c>
      <c r="AE500" s="21"/>
      <c r="AF500" s="21"/>
    </row>
    <row r="501" spans="1:32" ht="28.2" customHeight="1" x14ac:dyDescent="0.3">
      <c r="A501" s="2">
        <v>495</v>
      </c>
      <c r="B501" s="112" t="s">
        <v>471</v>
      </c>
      <c r="C501" s="112" t="s">
        <v>1090</v>
      </c>
      <c r="D501" s="68" t="s">
        <v>591</v>
      </c>
      <c r="E501" s="115" t="s">
        <v>590</v>
      </c>
      <c r="F501" s="1"/>
      <c r="G501" s="1"/>
      <c r="H501" s="112" t="s">
        <v>18</v>
      </c>
      <c r="I501" s="1"/>
      <c r="J501" s="1"/>
      <c r="K501" s="115"/>
      <c r="L501" s="1" t="s">
        <v>11</v>
      </c>
      <c r="M501" s="21"/>
      <c r="N501" s="112" t="s">
        <v>14</v>
      </c>
      <c r="O501" s="5">
        <v>1</v>
      </c>
      <c r="P501" s="1">
        <v>0.75</v>
      </c>
      <c r="Q501" s="1" t="s">
        <v>10</v>
      </c>
      <c r="R501" s="21"/>
      <c r="S501" s="21"/>
      <c r="T501" s="21"/>
      <c r="U501" s="21"/>
      <c r="V501" s="21"/>
      <c r="W501" s="21"/>
      <c r="X501" s="21"/>
      <c r="Y501" s="68"/>
      <c r="Z501" s="68"/>
      <c r="AA501" s="68"/>
      <c r="AB501" s="68"/>
      <c r="AC501" s="82">
        <v>6315527659</v>
      </c>
      <c r="AD501" s="1" t="s">
        <v>13</v>
      </c>
      <c r="AE501" s="21"/>
      <c r="AF501" s="21"/>
    </row>
    <row r="502" spans="1:32" ht="27.6" customHeight="1" x14ac:dyDescent="0.3">
      <c r="A502" s="2">
        <v>496</v>
      </c>
      <c r="B502" s="112" t="s">
        <v>471</v>
      </c>
      <c r="C502" s="112" t="s">
        <v>1315</v>
      </c>
      <c r="D502" s="115" t="s">
        <v>1316</v>
      </c>
      <c r="E502" s="112" t="s">
        <v>1124</v>
      </c>
      <c r="F502" s="112"/>
      <c r="G502" s="112"/>
      <c r="H502" s="112" t="s">
        <v>1121</v>
      </c>
      <c r="I502" s="112"/>
      <c r="J502" s="112"/>
      <c r="K502" s="112"/>
      <c r="L502" s="112" t="s">
        <v>11</v>
      </c>
      <c r="M502" s="21"/>
      <c r="N502" s="112" t="s">
        <v>592</v>
      </c>
      <c r="O502" s="5">
        <v>1</v>
      </c>
      <c r="P502" s="1">
        <v>0.75</v>
      </c>
      <c r="Q502" s="1" t="s">
        <v>10</v>
      </c>
      <c r="R502" s="21"/>
      <c r="S502" s="21"/>
      <c r="T502" s="21"/>
      <c r="U502" s="21"/>
      <c r="V502" s="21"/>
      <c r="W502" s="21"/>
      <c r="X502" s="21"/>
      <c r="Y502" s="112"/>
      <c r="Z502" s="112"/>
      <c r="AA502" s="112"/>
      <c r="AB502" s="112"/>
      <c r="AC502" s="1">
        <v>6316028074</v>
      </c>
      <c r="AD502" s="112" t="s">
        <v>13</v>
      </c>
      <c r="AE502" s="112"/>
      <c r="AF502" s="1"/>
    </row>
    <row r="503" spans="1:32" ht="27.6" customHeight="1" x14ac:dyDescent="0.3">
      <c r="A503" s="2">
        <v>497</v>
      </c>
      <c r="B503" s="112" t="s">
        <v>471</v>
      </c>
      <c r="C503" s="112" t="s">
        <v>1315</v>
      </c>
      <c r="D503" s="115" t="s">
        <v>1317</v>
      </c>
      <c r="E503" s="112" t="s">
        <v>1123</v>
      </c>
      <c r="F503" s="112"/>
      <c r="G503" s="112"/>
      <c r="H503" s="112" t="s">
        <v>1121</v>
      </c>
      <c r="I503" s="112"/>
      <c r="J503" s="112"/>
      <c r="K503" s="112"/>
      <c r="L503" s="112" t="s">
        <v>11</v>
      </c>
      <c r="M503" s="21"/>
      <c r="N503" s="112" t="s">
        <v>592</v>
      </c>
      <c r="O503" s="5">
        <v>1</v>
      </c>
      <c r="P503" s="1">
        <v>0.75</v>
      </c>
      <c r="Q503" s="1" t="s">
        <v>10</v>
      </c>
      <c r="R503" s="21"/>
      <c r="S503" s="21"/>
      <c r="T503" s="21"/>
      <c r="U503" s="21"/>
      <c r="V503" s="21"/>
      <c r="W503" s="21"/>
      <c r="X503" s="21"/>
      <c r="Y503" s="112"/>
      <c r="Z503" s="112"/>
      <c r="AA503" s="112"/>
      <c r="AB503" s="112"/>
      <c r="AC503" s="1">
        <v>6316028074</v>
      </c>
      <c r="AD503" s="112" t="s">
        <v>13</v>
      </c>
      <c r="AE503" s="112"/>
      <c r="AF503" s="1"/>
    </row>
    <row r="504" spans="1:32" ht="48.6" customHeight="1" x14ac:dyDescent="0.3">
      <c r="A504" s="2">
        <v>498</v>
      </c>
      <c r="B504" s="112" t="s">
        <v>471</v>
      </c>
      <c r="C504" s="3" t="s">
        <v>678</v>
      </c>
      <c r="D504" s="4" t="s">
        <v>3182</v>
      </c>
      <c r="E504" s="90" t="s">
        <v>3029</v>
      </c>
      <c r="F504" s="8" t="s">
        <v>3030</v>
      </c>
      <c r="G504" s="9" t="s">
        <v>3031</v>
      </c>
      <c r="H504" s="112" t="s">
        <v>343</v>
      </c>
      <c r="I504" s="1"/>
      <c r="J504" s="1"/>
      <c r="K504" s="112" t="s">
        <v>1901</v>
      </c>
      <c r="L504" s="1" t="s">
        <v>4</v>
      </c>
      <c r="M504" s="21"/>
      <c r="N504" s="1" t="s">
        <v>10</v>
      </c>
      <c r="O504" s="5">
        <v>4</v>
      </c>
      <c r="P504" s="1">
        <v>1.1000000000000001</v>
      </c>
      <c r="Q504" s="1" t="s">
        <v>9</v>
      </c>
      <c r="R504" s="1">
        <v>1</v>
      </c>
      <c r="S504" s="1">
        <v>1</v>
      </c>
      <c r="T504" s="1" t="s">
        <v>10</v>
      </c>
      <c r="U504" s="1"/>
      <c r="V504" s="1"/>
      <c r="W504" s="1"/>
      <c r="X504" s="112"/>
      <c r="Y504" s="112" t="s">
        <v>3181</v>
      </c>
      <c r="Z504" s="112"/>
      <c r="AA504" s="112" t="s">
        <v>3180</v>
      </c>
      <c r="AB504" s="112"/>
      <c r="AC504" s="1"/>
      <c r="AD504" s="1" t="s">
        <v>13</v>
      </c>
      <c r="AE504" s="1"/>
      <c r="AF504" s="112" t="s">
        <v>331</v>
      </c>
    </row>
    <row r="505" spans="1:32" ht="41.4" customHeight="1" x14ac:dyDescent="0.3">
      <c r="A505" s="2">
        <v>499</v>
      </c>
      <c r="B505" s="112" t="s">
        <v>471</v>
      </c>
      <c r="C505" s="112" t="s">
        <v>1092</v>
      </c>
      <c r="D505" s="115" t="s">
        <v>595</v>
      </c>
      <c r="E505" s="112" t="s">
        <v>594</v>
      </c>
      <c r="F505" s="112"/>
      <c r="G505" s="112"/>
      <c r="H505" s="112" t="s">
        <v>593</v>
      </c>
      <c r="I505" s="112"/>
      <c r="J505" s="112"/>
      <c r="K505" s="112"/>
      <c r="L505" s="112" t="s">
        <v>4</v>
      </c>
      <c r="M505" s="21"/>
      <c r="N505" s="112" t="s">
        <v>592</v>
      </c>
      <c r="O505" s="5">
        <v>1</v>
      </c>
      <c r="P505" s="1">
        <v>1.1000000000000001</v>
      </c>
      <c r="Q505" s="1" t="s">
        <v>9</v>
      </c>
      <c r="R505" s="21"/>
      <c r="S505" s="21"/>
      <c r="T505" s="21"/>
      <c r="U505" s="21"/>
      <c r="V505" s="21"/>
      <c r="W505" s="21"/>
      <c r="X505" s="21"/>
      <c r="Y505" s="112"/>
      <c r="Z505" s="112"/>
      <c r="AA505" s="112"/>
      <c r="AB505" s="112"/>
      <c r="AC505" s="1">
        <v>631813601809</v>
      </c>
      <c r="AD505" s="112" t="s">
        <v>13</v>
      </c>
      <c r="AE505" s="112"/>
      <c r="AF505" s="1"/>
    </row>
    <row r="506" spans="1:32" ht="27.6" customHeight="1" x14ac:dyDescent="0.3">
      <c r="A506" s="2">
        <v>500</v>
      </c>
      <c r="B506" s="112" t="s">
        <v>471</v>
      </c>
      <c r="C506" s="112" t="s">
        <v>1093</v>
      </c>
      <c r="D506" s="115" t="s">
        <v>596</v>
      </c>
      <c r="E506" s="112" t="s">
        <v>597</v>
      </c>
      <c r="F506" s="23">
        <v>1186313013787</v>
      </c>
      <c r="G506" s="112"/>
      <c r="H506" s="112" t="s">
        <v>18</v>
      </c>
      <c r="I506" s="112"/>
      <c r="J506" s="112"/>
      <c r="K506" s="112"/>
      <c r="L506" s="112" t="s">
        <v>11</v>
      </c>
      <c r="M506" s="21"/>
      <c r="N506" s="112" t="s">
        <v>14</v>
      </c>
      <c r="O506" s="5">
        <v>2</v>
      </c>
      <c r="P506" s="1">
        <v>1.1000000000000001</v>
      </c>
      <c r="Q506" s="1" t="s">
        <v>10</v>
      </c>
      <c r="R506" s="21"/>
      <c r="S506" s="21"/>
      <c r="T506" s="21"/>
      <c r="U506" s="21"/>
      <c r="V506" s="21"/>
      <c r="W506" s="21"/>
      <c r="X506" s="21"/>
      <c r="Y506" s="112"/>
      <c r="Z506" s="112"/>
      <c r="AA506" s="112"/>
      <c r="AB506" s="112"/>
      <c r="AC506" s="1">
        <v>6312182759</v>
      </c>
      <c r="AD506" s="112" t="s">
        <v>13</v>
      </c>
      <c r="AE506" s="112"/>
      <c r="AF506" s="1"/>
    </row>
    <row r="507" spans="1:32" ht="18.600000000000001" customHeight="1" x14ac:dyDescent="0.3">
      <c r="A507" s="2">
        <v>501</v>
      </c>
      <c r="B507" s="112" t="s">
        <v>471</v>
      </c>
      <c r="C507" s="112" t="s">
        <v>1094</v>
      </c>
      <c r="D507" s="115" t="s">
        <v>598</v>
      </c>
      <c r="E507" s="112" t="s">
        <v>597</v>
      </c>
      <c r="F507" s="23">
        <v>1186313013787</v>
      </c>
      <c r="G507" s="112"/>
      <c r="H507" s="112" t="s">
        <v>18</v>
      </c>
      <c r="I507" s="112"/>
      <c r="J507" s="112"/>
      <c r="K507" s="112"/>
      <c r="L507" s="112" t="s">
        <v>11</v>
      </c>
      <c r="M507" s="21"/>
      <c r="N507" s="112" t="s">
        <v>14</v>
      </c>
      <c r="O507" s="5">
        <v>2</v>
      </c>
      <c r="P507" s="1">
        <v>1.1000000000000001</v>
      </c>
      <c r="Q507" s="1" t="s">
        <v>10</v>
      </c>
      <c r="R507" s="21"/>
      <c r="S507" s="21"/>
      <c r="T507" s="21"/>
      <c r="U507" s="21"/>
      <c r="V507" s="21"/>
      <c r="W507" s="21"/>
      <c r="X507" s="21"/>
      <c r="Y507" s="112"/>
      <c r="Z507" s="112"/>
      <c r="AA507" s="112"/>
      <c r="AB507" s="112"/>
      <c r="AC507" s="1">
        <v>6312182759</v>
      </c>
      <c r="AD507" s="112" t="s">
        <v>13</v>
      </c>
      <c r="AE507" s="112"/>
      <c r="AF507" s="1"/>
    </row>
    <row r="508" spans="1:32" ht="27.6" customHeight="1" x14ac:dyDescent="0.3">
      <c r="A508" s="2">
        <v>502</v>
      </c>
      <c r="B508" s="112" t="s">
        <v>471</v>
      </c>
      <c r="C508" s="112" t="s">
        <v>1062</v>
      </c>
      <c r="D508" s="115" t="s">
        <v>599</v>
      </c>
      <c r="E508" s="112" t="s">
        <v>597</v>
      </c>
      <c r="F508" s="23">
        <v>1186313013787</v>
      </c>
      <c r="G508" s="112"/>
      <c r="H508" s="112" t="s">
        <v>18</v>
      </c>
      <c r="I508" s="112"/>
      <c r="J508" s="112"/>
      <c r="K508" s="112"/>
      <c r="L508" s="112" t="s">
        <v>11</v>
      </c>
      <c r="M508" s="21"/>
      <c r="N508" s="112" t="s">
        <v>14</v>
      </c>
      <c r="O508" s="5">
        <v>2</v>
      </c>
      <c r="P508" s="1">
        <v>1.1000000000000001</v>
      </c>
      <c r="Q508" s="1" t="s">
        <v>10</v>
      </c>
      <c r="R508" s="21"/>
      <c r="S508" s="21"/>
      <c r="T508" s="21"/>
      <c r="U508" s="21"/>
      <c r="V508" s="21"/>
      <c r="W508" s="21"/>
      <c r="X508" s="21"/>
      <c r="Y508" s="112"/>
      <c r="Z508" s="112"/>
      <c r="AA508" s="112"/>
      <c r="AB508" s="112"/>
      <c r="AC508" s="1">
        <v>6312182759</v>
      </c>
      <c r="AD508" s="112" t="s">
        <v>13</v>
      </c>
      <c r="AE508" s="112"/>
      <c r="AF508" s="1"/>
    </row>
    <row r="509" spans="1:32" ht="55.2" customHeight="1" x14ac:dyDescent="0.3">
      <c r="A509" s="2">
        <v>503</v>
      </c>
      <c r="B509" s="112" t="s">
        <v>471</v>
      </c>
      <c r="C509" s="112" t="s">
        <v>1095</v>
      </c>
      <c r="D509" s="115" t="s">
        <v>602</v>
      </c>
      <c r="E509" s="112" t="s">
        <v>600</v>
      </c>
      <c r="F509" s="23">
        <v>1056312064380</v>
      </c>
      <c r="G509" s="112" t="s">
        <v>1095</v>
      </c>
      <c r="H509" s="112" t="s">
        <v>18</v>
      </c>
      <c r="I509" s="112"/>
      <c r="J509" s="112"/>
      <c r="K509" s="112"/>
      <c r="L509" s="112" t="s">
        <v>601</v>
      </c>
      <c r="M509" s="30">
        <v>15</v>
      </c>
      <c r="N509" s="112" t="s">
        <v>592</v>
      </c>
      <c r="O509" s="5">
        <v>4</v>
      </c>
      <c r="P509" s="1">
        <v>1.1000000000000001</v>
      </c>
      <c r="Q509" s="1" t="s">
        <v>9</v>
      </c>
      <c r="R509" s="21"/>
      <c r="S509" s="21"/>
      <c r="T509" s="21"/>
      <c r="U509" s="21"/>
      <c r="V509" s="21"/>
      <c r="W509" s="21"/>
      <c r="X509" s="21"/>
      <c r="Y509" s="112" t="s">
        <v>1319</v>
      </c>
      <c r="Z509" s="112"/>
      <c r="AA509" s="112"/>
      <c r="AB509" s="112"/>
      <c r="AC509" s="1">
        <v>6312062395</v>
      </c>
      <c r="AD509" s="112" t="s">
        <v>13</v>
      </c>
      <c r="AE509" s="112"/>
      <c r="AF509" s="1"/>
    </row>
    <row r="510" spans="1:32" ht="56.4" customHeight="1" x14ac:dyDescent="0.3">
      <c r="A510" s="2">
        <v>504</v>
      </c>
      <c r="B510" s="112" t="s">
        <v>471</v>
      </c>
      <c r="C510" s="3" t="s">
        <v>668</v>
      </c>
      <c r="D510" s="4" t="s">
        <v>222</v>
      </c>
      <c r="E510" s="90" t="s">
        <v>3029</v>
      </c>
      <c r="F510" s="8" t="s">
        <v>3030</v>
      </c>
      <c r="G510" s="9" t="s">
        <v>3031</v>
      </c>
      <c r="H510" s="112" t="s">
        <v>348</v>
      </c>
      <c r="I510" s="1"/>
      <c r="J510" s="1"/>
      <c r="K510" s="112" t="s">
        <v>1902</v>
      </c>
      <c r="L510" s="1" t="s">
        <v>4</v>
      </c>
      <c r="M510" s="21"/>
      <c r="N510" s="1" t="s">
        <v>10</v>
      </c>
      <c r="O510" s="5">
        <v>6</v>
      </c>
      <c r="P510" s="1">
        <v>1.1000000000000001</v>
      </c>
      <c r="Q510" s="1" t="s">
        <v>9</v>
      </c>
      <c r="R510" s="1">
        <v>1</v>
      </c>
      <c r="S510" s="1">
        <v>1.5</v>
      </c>
      <c r="T510" s="1" t="s">
        <v>9</v>
      </c>
      <c r="U510" s="1"/>
      <c r="V510" s="1"/>
      <c r="W510" s="1"/>
      <c r="X510" s="112"/>
      <c r="Y510" s="112" t="s">
        <v>1601</v>
      </c>
      <c r="Z510" s="112"/>
      <c r="AA510" s="112" t="s">
        <v>1859</v>
      </c>
      <c r="AB510" s="112"/>
      <c r="AC510" s="1"/>
      <c r="AD510" s="1" t="s">
        <v>13</v>
      </c>
      <c r="AE510" s="1"/>
      <c r="AF510" s="112" t="s">
        <v>331</v>
      </c>
    </row>
    <row r="511" spans="1:32" ht="27.6" customHeight="1" x14ac:dyDescent="0.3">
      <c r="A511" s="2">
        <v>505</v>
      </c>
      <c r="B511" s="112" t="s">
        <v>471</v>
      </c>
      <c r="C511" s="112" t="s">
        <v>1097</v>
      </c>
      <c r="D511" s="115" t="s">
        <v>606</v>
      </c>
      <c r="E511" s="112" t="s">
        <v>605</v>
      </c>
      <c r="F511" s="23">
        <v>1026300764423</v>
      </c>
      <c r="G511" s="112" t="s">
        <v>1097</v>
      </c>
      <c r="H511" s="112" t="s">
        <v>18</v>
      </c>
      <c r="I511" s="112"/>
      <c r="J511" s="112"/>
      <c r="K511" s="112"/>
      <c r="L511" s="112" t="s">
        <v>631</v>
      </c>
      <c r="M511" s="30">
        <v>5</v>
      </c>
      <c r="N511" s="112" t="s">
        <v>592</v>
      </c>
      <c r="O511" s="5">
        <v>1</v>
      </c>
      <c r="P511" s="1">
        <v>1.1000000000000001</v>
      </c>
      <c r="Q511" s="1" t="s">
        <v>9</v>
      </c>
      <c r="R511" s="21"/>
      <c r="S511" s="21"/>
      <c r="T511" s="21"/>
      <c r="U511" s="21"/>
      <c r="V511" s="21"/>
      <c r="W511" s="21"/>
      <c r="X511" s="21"/>
      <c r="Y511" s="112"/>
      <c r="Z511" s="112"/>
      <c r="AA511" s="112"/>
      <c r="AB511" s="112"/>
      <c r="AC511" s="1">
        <v>6312034905</v>
      </c>
      <c r="AD511" s="112" t="s">
        <v>13</v>
      </c>
      <c r="AE511" s="112"/>
      <c r="AF511" s="1"/>
    </row>
    <row r="512" spans="1:32" ht="27.6" customHeight="1" x14ac:dyDescent="0.3">
      <c r="A512" s="2">
        <v>506</v>
      </c>
      <c r="B512" s="112" t="s">
        <v>471</v>
      </c>
      <c r="C512" s="112" t="s">
        <v>1098</v>
      </c>
      <c r="D512" s="115" t="s">
        <v>607</v>
      </c>
      <c r="E512" s="112" t="s">
        <v>604</v>
      </c>
      <c r="F512" s="112"/>
      <c r="G512" s="112"/>
      <c r="H512" s="112" t="s">
        <v>18</v>
      </c>
      <c r="I512" s="112"/>
      <c r="J512" s="112"/>
      <c r="K512" s="112"/>
      <c r="L512" s="112" t="s">
        <v>631</v>
      </c>
      <c r="M512" s="30">
        <v>6</v>
      </c>
      <c r="N512" s="112" t="s">
        <v>592</v>
      </c>
      <c r="O512" s="5">
        <v>1</v>
      </c>
      <c r="P512" s="1">
        <v>1.1000000000000001</v>
      </c>
      <c r="Q512" s="1" t="s">
        <v>9</v>
      </c>
      <c r="R512" s="21"/>
      <c r="S512" s="21"/>
      <c r="T512" s="21"/>
      <c r="U512" s="21"/>
      <c r="V512" s="21"/>
      <c r="W512" s="21"/>
      <c r="X512" s="21"/>
      <c r="Y512" s="112"/>
      <c r="Z512" s="112"/>
      <c r="AA512" s="112"/>
      <c r="AB512" s="112"/>
      <c r="AC512" s="1">
        <v>6312034905</v>
      </c>
      <c r="AD512" s="112" t="s">
        <v>13</v>
      </c>
      <c r="AE512" s="112"/>
      <c r="AF512" s="1"/>
    </row>
    <row r="513" spans="1:32" ht="69" customHeight="1" x14ac:dyDescent="0.3">
      <c r="A513" s="2">
        <v>507</v>
      </c>
      <c r="B513" s="112" t="s">
        <v>471</v>
      </c>
      <c r="C513" s="112" t="s">
        <v>608</v>
      </c>
      <c r="D513" s="115" t="s">
        <v>615</v>
      </c>
      <c r="E513" s="112" t="s">
        <v>609</v>
      </c>
      <c r="F513" s="23">
        <v>1046300885916</v>
      </c>
      <c r="G513" s="112" t="s">
        <v>608</v>
      </c>
      <c r="H513" s="112" t="s">
        <v>18</v>
      </c>
      <c r="I513" s="112"/>
      <c r="J513" s="112"/>
      <c r="K513" s="112"/>
      <c r="L513" s="112" t="s">
        <v>610</v>
      </c>
      <c r="M513" s="30">
        <v>9</v>
      </c>
      <c r="N513" s="112" t="s">
        <v>611</v>
      </c>
      <c r="O513" s="5"/>
      <c r="P513" s="1"/>
      <c r="Q513" s="1"/>
      <c r="R513" s="21"/>
      <c r="S513" s="21"/>
      <c r="T513" s="21"/>
      <c r="U513" s="21"/>
      <c r="V513" s="21"/>
      <c r="W513" s="21"/>
      <c r="X513" s="21"/>
      <c r="Y513" s="112" t="s">
        <v>608</v>
      </c>
      <c r="Z513" s="112"/>
      <c r="AA513" s="112"/>
      <c r="AB513" s="112"/>
      <c r="AC513" s="1">
        <v>6312034905</v>
      </c>
      <c r="AD513" s="112" t="s">
        <v>13</v>
      </c>
      <c r="AE513" s="112"/>
      <c r="AF513" s="1"/>
    </row>
    <row r="514" spans="1:32" ht="41.4" customHeight="1" x14ac:dyDescent="0.3">
      <c r="A514" s="2">
        <v>508</v>
      </c>
      <c r="B514" s="112" t="s">
        <v>471</v>
      </c>
      <c r="C514" s="112" t="s">
        <v>612</v>
      </c>
      <c r="D514" s="115" t="s">
        <v>614</v>
      </c>
      <c r="E514" s="112" t="s">
        <v>613</v>
      </c>
      <c r="F514" s="23">
        <v>1146318005877</v>
      </c>
      <c r="G514" s="112"/>
      <c r="H514" s="112" t="s">
        <v>18</v>
      </c>
      <c r="I514" s="112"/>
      <c r="J514" s="112"/>
      <c r="K514" s="112"/>
      <c r="L514" s="112" t="s">
        <v>19</v>
      </c>
      <c r="M514" s="30">
        <v>9</v>
      </c>
      <c r="N514" s="112" t="s">
        <v>592</v>
      </c>
      <c r="O514" s="5"/>
      <c r="P514" s="1"/>
      <c r="Q514" s="1"/>
      <c r="R514" s="21"/>
      <c r="S514" s="21"/>
      <c r="T514" s="21"/>
      <c r="U514" s="21"/>
      <c r="V514" s="21"/>
      <c r="W514" s="21"/>
      <c r="X514" s="21"/>
      <c r="Y514" s="112"/>
      <c r="Z514" s="112"/>
      <c r="AA514" s="112"/>
      <c r="AB514" s="112"/>
      <c r="AC514" s="1">
        <v>6318244426</v>
      </c>
      <c r="AD514" s="112" t="s">
        <v>3</v>
      </c>
      <c r="AE514" s="112"/>
      <c r="AF514" s="1"/>
    </row>
    <row r="515" spans="1:32" ht="27.6" customHeight="1" x14ac:dyDescent="0.3">
      <c r="A515" s="2">
        <v>509</v>
      </c>
      <c r="B515" s="112" t="s">
        <v>471</v>
      </c>
      <c r="C515" s="112" t="s">
        <v>1099</v>
      </c>
      <c r="D515" s="115" t="s">
        <v>618</v>
      </c>
      <c r="E515" s="112" t="s">
        <v>617</v>
      </c>
      <c r="F515" s="112"/>
      <c r="G515" s="112"/>
      <c r="H515" s="112" t="s">
        <v>18</v>
      </c>
      <c r="I515" s="112"/>
      <c r="J515" s="112"/>
      <c r="K515" s="112"/>
      <c r="L515" s="112" t="s">
        <v>11</v>
      </c>
      <c r="M515" s="21"/>
      <c r="N515" s="112" t="s">
        <v>592</v>
      </c>
      <c r="O515" s="5">
        <v>1</v>
      </c>
      <c r="P515" s="1">
        <v>0.75</v>
      </c>
      <c r="Q515" s="1" t="s">
        <v>10</v>
      </c>
      <c r="R515" s="21"/>
      <c r="S515" s="21"/>
      <c r="T515" s="21"/>
      <c r="U515" s="21"/>
      <c r="V515" s="21"/>
      <c r="W515" s="21"/>
      <c r="X515" s="21"/>
      <c r="Y515" s="112"/>
      <c r="Z515" s="112"/>
      <c r="AA515" s="112"/>
      <c r="AB515" s="112"/>
      <c r="AC515" s="1">
        <v>6311166419</v>
      </c>
      <c r="AD515" s="112" t="s">
        <v>13</v>
      </c>
      <c r="AE515" s="112"/>
      <c r="AF515" s="1"/>
    </row>
    <row r="516" spans="1:32" ht="82.95" customHeight="1" x14ac:dyDescent="0.3">
      <c r="A516" s="2">
        <v>510</v>
      </c>
      <c r="B516" s="112" t="s">
        <v>471</v>
      </c>
      <c r="C516" s="112" t="s">
        <v>698</v>
      </c>
      <c r="D516" s="115" t="s">
        <v>619</v>
      </c>
      <c r="E516" s="112" t="s">
        <v>603</v>
      </c>
      <c r="F516" s="23">
        <v>1096312007770</v>
      </c>
      <c r="G516" s="112" t="s">
        <v>1134</v>
      </c>
      <c r="H516" s="112" t="s">
        <v>18</v>
      </c>
      <c r="I516" s="112"/>
      <c r="J516" s="112"/>
      <c r="K516" s="112"/>
      <c r="L516" s="112" t="s">
        <v>631</v>
      </c>
      <c r="M516" s="30">
        <v>20</v>
      </c>
      <c r="N516" s="112" t="s">
        <v>592</v>
      </c>
      <c r="O516" s="5">
        <v>3</v>
      </c>
      <c r="P516" s="1">
        <v>1.1000000000000001</v>
      </c>
      <c r="Q516" s="1" t="s">
        <v>9</v>
      </c>
      <c r="R516" s="21"/>
      <c r="S516" s="21"/>
      <c r="T516" s="21"/>
      <c r="U516" s="21"/>
      <c r="V516" s="21"/>
      <c r="W516" s="21"/>
      <c r="X516" s="21"/>
      <c r="Y516" s="112" t="s">
        <v>1302</v>
      </c>
      <c r="Z516" s="112"/>
      <c r="AA516" s="112" t="s">
        <v>2995</v>
      </c>
      <c r="AB516" s="112"/>
      <c r="AC516" s="1">
        <v>631201001</v>
      </c>
      <c r="AD516" s="112" t="s">
        <v>13</v>
      </c>
      <c r="AE516" s="112"/>
      <c r="AF516" s="1"/>
    </row>
    <row r="517" spans="1:32" ht="41.4" customHeight="1" x14ac:dyDescent="0.3">
      <c r="A517" s="2">
        <v>511</v>
      </c>
      <c r="B517" s="112" t="s">
        <v>471</v>
      </c>
      <c r="C517" s="112" t="s">
        <v>733</v>
      </c>
      <c r="D517" s="115" t="s">
        <v>1320</v>
      </c>
      <c r="E517" s="112" t="s">
        <v>2594</v>
      </c>
      <c r="F517" s="23">
        <v>1026301166209</v>
      </c>
      <c r="G517" s="112" t="s">
        <v>1133</v>
      </c>
      <c r="H517" s="112" t="s">
        <v>18</v>
      </c>
      <c r="I517" s="112"/>
      <c r="J517" s="112"/>
      <c r="K517" s="112"/>
      <c r="L517" s="112" t="s">
        <v>4</v>
      </c>
      <c r="M517" s="30">
        <v>18.98</v>
      </c>
      <c r="N517" s="112" t="s">
        <v>592</v>
      </c>
      <c r="O517" s="5">
        <v>5</v>
      </c>
      <c r="P517" s="1">
        <v>0.75</v>
      </c>
      <c r="Q517" s="1" t="s">
        <v>10</v>
      </c>
      <c r="R517" s="21"/>
      <c r="S517" s="21"/>
      <c r="T517" s="21"/>
      <c r="U517" s="21"/>
      <c r="V517" s="21"/>
      <c r="W517" s="21"/>
      <c r="X517" s="21"/>
      <c r="Y517" s="112" t="s">
        <v>1775</v>
      </c>
      <c r="Z517" s="112"/>
      <c r="AA517" s="112" t="s">
        <v>1774</v>
      </c>
      <c r="AB517" s="112"/>
      <c r="AC517" s="1">
        <v>631201001</v>
      </c>
      <c r="AD517" s="112" t="s">
        <v>13</v>
      </c>
      <c r="AE517" s="112"/>
      <c r="AF517" s="1"/>
    </row>
    <row r="518" spans="1:32" ht="27.6" customHeight="1" x14ac:dyDescent="0.3">
      <c r="A518" s="2">
        <v>512</v>
      </c>
      <c r="B518" s="112" t="s">
        <v>471</v>
      </c>
      <c r="C518" s="112" t="s">
        <v>1100</v>
      </c>
      <c r="D518" s="115" t="s">
        <v>621</v>
      </c>
      <c r="E518" s="112" t="s">
        <v>620</v>
      </c>
      <c r="F518" s="23">
        <v>1026300776325</v>
      </c>
      <c r="G518" s="112" t="s">
        <v>1132</v>
      </c>
      <c r="H518" s="112" t="s">
        <v>18</v>
      </c>
      <c r="I518" s="112"/>
      <c r="J518" s="112"/>
      <c r="K518" s="112"/>
      <c r="L518" s="112" t="s">
        <v>631</v>
      </c>
      <c r="M518" s="30">
        <v>8</v>
      </c>
      <c r="N518" s="112" t="s">
        <v>19</v>
      </c>
      <c r="O518" s="5">
        <v>2</v>
      </c>
      <c r="P518" s="1">
        <v>1.1000000000000001</v>
      </c>
      <c r="Q518" s="1" t="s">
        <v>9</v>
      </c>
      <c r="R518" s="21"/>
      <c r="S518" s="21"/>
      <c r="T518" s="21"/>
      <c r="U518" s="21"/>
      <c r="V518" s="21"/>
      <c r="W518" s="21"/>
      <c r="X518" s="21"/>
      <c r="Y518" s="112" t="s">
        <v>1322</v>
      </c>
      <c r="Z518" s="112"/>
      <c r="AA518" s="112"/>
      <c r="AB518" s="112"/>
      <c r="AC518" s="1">
        <v>6312012450</v>
      </c>
      <c r="AD518" s="112" t="s">
        <v>13</v>
      </c>
      <c r="AE518" s="112"/>
      <c r="AF518" s="1"/>
    </row>
    <row r="519" spans="1:32" ht="41.4" customHeight="1" x14ac:dyDescent="0.3">
      <c r="A519" s="2">
        <v>513</v>
      </c>
      <c r="B519" s="112" t="s">
        <v>471</v>
      </c>
      <c r="C519" s="112" t="s">
        <v>1101</v>
      </c>
      <c r="D519" s="115" t="s">
        <v>624</v>
      </c>
      <c r="E519" s="112" t="s">
        <v>623</v>
      </c>
      <c r="F519" s="23">
        <v>1166313052905</v>
      </c>
      <c r="G519" s="112" t="s">
        <v>1119</v>
      </c>
      <c r="H519" s="112" t="s">
        <v>18</v>
      </c>
      <c r="I519" s="112"/>
      <c r="J519" s="112"/>
      <c r="K519" s="112"/>
      <c r="L519" s="112" t="s">
        <v>11</v>
      </c>
      <c r="M519" s="30">
        <v>20</v>
      </c>
      <c r="N519" s="112" t="s">
        <v>19</v>
      </c>
      <c r="O519" s="5">
        <v>7</v>
      </c>
      <c r="P519" s="1">
        <v>0.75</v>
      </c>
      <c r="Q519" s="1" t="s">
        <v>10</v>
      </c>
      <c r="R519" s="21"/>
      <c r="S519" s="21"/>
      <c r="T519" s="21"/>
      <c r="U519" s="21"/>
      <c r="V519" s="21"/>
      <c r="W519" s="21"/>
      <c r="X519" s="21"/>
      <c r="Y519" s="112" t="s">
        <v>1722</v>
      </c>
      <c r="Z519" s="112"/>
      <c r="AA519" s="112" t="s">
        <v>1721</v>
      </c>
      <c r="AB519" s="112"/>
      <c r="AC519" s="1">
        <v>6315008364</v>
      </c>
      <c r="AD519" s="112" t="s">
        <v>13</v>
      </c>
      <c r="AE519" s="112"/>
      <c r="AF519" s="1"/>
    </row>
    <row r="520" spans="1:32" ht="27.6" customHeight="1" x14ac:dyDescent="0.3">
      <c r="A520" s="2">
        <v>514</v>
      </c>
      <c r="B520" s="112" t="s">
        <v>471</v>
      </c>
      <c r="C520" s="112" t="s">
        <v>1102</v>
      </c>
      <c r="D520" s="115" t="s">
        <v>625</v>
      </c>
      <c r="E520" s="112" t="s">
        <v>1321</v>
      </c>
      <c r="F520" s="23">
        <v>305631205500043</v>
      </c>
      <c r="G520" s="112" t="s">
        <v>1118</v>
      </c>
      <c r="H520" s="112" t="s">
        <v>18</v>
      </c>
      <c r="I520" s="112"/>
      <c r="J520" s="112"/>
      <c r="K520" s="112"/>
      <c r="L520" s="112" t="s">
        <v>11</v>
      </c>
      <c r="M520" s="30">
        <v>1</v>
      </c>
      <c r="N520" s="112" t="s">
        <v>14</v>
      </c>
      <c r="O520" s="5">
        <v>1</v>
      </c>
      <c r="P520" s="1">
        <v>0.75</v>
      </c>
      <c r="Q520" s="1" t="s">
        <v>10</v>
      </c>
      <c r="R520" s="21"/>
      <c r="S520" s="21"/>
      <c r="T520" s="21"/>
      <c r="U520" s="21"/>
      <c r="V520" s="21"/>
      <c r="W520" s="21"/>
      <c r="X520" s="21"/>
      <c r="Y520" s="112" t="s">
        <v>1514</v>
      </c>
      <c r="Z520" s="112"/>
      <c r="AA520" s="112"/>
      <c r="AB520" s="112"/>
      <c r="AC520" s="1">
        <v>631202889703</v>
      </c>
      <c r="AD520" s="112" t="s">
        <v>13</v>
      </c>
      <c r="AE520" s="112"/>
      <c r="AF520" s="1"/>
    </row>
    <row r="521" spans="1:32" ht="27.6" customHeight="1" x14ac:dyDescent="0.3">
      <c r="A521" s="2">
        <v>515</v>
      </c>
      <c r="B521" s="112" t="s">
        <v>471</v>
      </c>
      <c r="C521" s="112" t="s">
        <v>1103</v>
      </c>
      <c r="D521" s="115" t="s">
        <v>627</v>
      </c>
      <c r="E521" s="112" t="s">
        <v>626</v>
      </c>
      <c r="F521" s="23">
        <v>1026301154868</v>
      </c>
      <c r="G521" s="112" t="s">
        <v>1117</v>
      </c>
      <c r="H521" s="112" t="s">
        <v>18</v>
      </c>
      <c r="I521" s="112"/>
      <c r="J521" s="112"/>
      <c r="K521" s="112"/>
      <c r="L521" s="112" t="s">
        <v>11</v>
      </c>
      <c r="M521" s="30">
        <v>7.8</v>
      </c>
      <c r="N521" s="112" t="s">
        <v>14</v>
      </c>
      <c r="O521" s="5">
        <v>1</v>
      </c>
      <c r="P521" s="1">
        <v>1.1000000000000001</v>
      </c>
      <c r="Q521" s="1" t="s">
        <v>9</v>
      </c>
      <c r="R521" s="21"/>
      <c r="S521" s="21"/>
      <c r="T521" s="21"/>
      <c r="U521" s="21"/>
      <c r="V521" s="21"/>
      <c r="W521" s="21"/>
      <c r="X521" s="21"/>
      <c r="Y521" s="112" t="s">
        <v>1323</v>
      </c>
      <c r="Z521" s="112"/>
      <c r="AA521" s="112"/>
      <c r="AB521" s="112"/>
      <c r="AC521" s="1">
        <v>6316028170</v>
      </c>
      <c r="AD521" s="112" t="s">
        <v>13</v>
      </c>
      <c r="AE521" s="112"/>
      <c r="AF521" s="1"/>
    </row>
    <row r="522" spans="1:32" ht="27.6" customHeight="1" x14ac:dyDescent="0.3">
      <c r="A522" s="2">
        <v>516</v>
      </c>
      <c r="B522" s="112" t="s">
        <v>471</v>
      </c>
      <c r="C522" s="112" t="s">
        <v>1104</v>
      </c>
      <c r="D522" s="115" t="s">
        <v>628</v>
      </c>
      <c r="E522" s="112" t="s">
        <v>626</v>
      </c>
      <c r="F522" s="23">
        <v>1026301154868</v>
      </c>
      <c r="G522" s="112" t="s">
        <v>1117</v>
      </c>
      <c r="H522" s="112" t="s">
        <v>18</v>
      </c>
      <c r="I522" s="112"/>
      <c r="J522" s="112"/>
      <c r="K522" s="112"/>
      <c r="L522" s="112" t="s">
        <v>11</v>
      </c>
      <c r="M522" s="30">
        <v>4.5</v>
      </c>
      <c r="N522" s="112" t="s">
        <v>14</v>
      </c>
      <c r="O522" s="5">
        <v>1</v>
      </c>
      <c r="P522" s="1">
        <v>1.1000000000000001</v>
      </c>
      <c r="Q522" s="1" t="s">
        <v>9</v>
      </c>
      <c r="R522" s="21"/>
      <c r="S522" s="21"/>
      <c r="T522" s="21"/>
      <c r="U522" s="21"/>
      <c r="V522" s="21"/>
      <c r="W522" s="21"/>
      <c r="X522" s="21"/>
      <c r="Y522" s="112" t="s">
        <v>1323</v>
      </c>
      <c r="Z522" s="112"/>
      <c r="AA522" s="112"/>
      <c r="AB522" s="112"/>
      <c r="AC522" s="1">
        <v>6316028170</v>
      </c>
      <c r="AD522" s="112" t="s">
        <v>13</v>
      </c>
      <c r="AE522" s="112"/>
      <c r="AF522" s="1"/>
    </row>
    <row r="523" spans="1:32" ht="27.6" customHeight="1" x14ac:dyDescent="0.3">
      <c r="A523" s="2">
        <v>517</v>
      </c>
      <c r="B523" s="112" t="s">
        <v>471</v>
      </c>
      <c r="C523" s="112" t="s">
        <v>1105</v>
      </c>
      <c r="D523" s="115" t="s">
        <v>629</v>
      </c>
      <c r="E523" s="112" t="s">
        <v>2247</v>
      </c>
      <c r="F523" s="23">
        <v>304631235700082</v>
      </c>
      <c r="G523" s="112" t="s">
        <v>1116</v>
      </c>
      <c r="H523" s="112" t="s">
        <v>18</v>
      </c>
      <c r="I523" s="112"/>
      <c r="J523" s="112"/>
      <c r="K523" s="112"/>
      <c r="L523" s="112" t="s">
        <v>11</v>
      </c>
      <c r="M523" s="30">
        <v>1</v>
      </c>
      <c r="N523" s="112" t="s">
        <v>14</v>
      </c>
      <c r="O523" s="5">
        <v>1</v>
      </c>
      <c r="P523" s="1">
        <v>0.75</v>
      </c>
      <c r="Q523" s="1" t="s">
        <v>10</v>
      </c>
      <c r="R523" s="21"/>
      <c r="S523" s="21"/>
      <c r="T523" s="21"/>
      <c r="U523" s="21"/>
      <c r="V523" s="21"/>
      <c r="W523" s="21"/>
      <c r="X523" s="21"/>
      <c r="Y523" s="112" t="s">
        <v>1515</v>
      </c>
      <c r="Z523" s="112"/>
      <c r="AA523" s="112"/>
      <c r="AB523" s="112"/>
      <c r="AC523" s="1">
        <v>6312101028010</v>
      </c>
      <c r="AD523" s="112" t="s">
        <v>13</v>
      </c>
      <c r="AE523" s="112"/>
      <c r="AF523" s="1"/>
    </row>
    <row r="524" spans="1:32" ht="69" customHeight="1" x14ac:dyDescent="0.3">
      <c r="A524" s="2">
        <v>518</v>
      </c>
      <c r="B524" s="112" t="s">
        <v>471</v>
      </c>
      <c r="C524" s="3" t="s">
        <v>675</v>
      </c>
      <c r="D524" s="4" t="s">
        <v>3547</v>
      </c>
      <c r="E524" s="90" t="s">
        <v>3029</v>
      </c>
      <c r="F524" s="8" t="s">
        <v>3030</v>
      </c>
      <c r="G524" s="9" t="s">
        <v>3031</v>
      </c>
      <c r="H524" s="112" t="s">
        <v>3548</v>
      </c>
      <c r="I524" s="1"/>
      <c r="J524" s="1"/>
      <c r="K524" s="112" t="s">
        <v>1903</v>
      </c>
      <c r="L524" s="1"/>
      <c r="M524" s="21"/>
      <c r="N524" s="1"/>
      <c r="O524" s="5">
        <v>6</v>
      </c>
      <c r="P524" s="1">
        <v>1.1000000000000001</v>
      </c>
      <c r="Q524" s="1" t="s">
        <v>9</v>
      </c>
      <c r="R524" s="1"/>
      <c r="S524" s="1"/>
      <c r="T524" s="1"/>
      <c r="U524" s="1"/>
      <c r="V524" s="1"/>
      <c r="W524" s="1"/>
      <c r="X524" s="112"/>
      <c r="Y524" s="112" t="s">
        <v>1601</v>
      </c>
      <c r="Z524" s="112"/>
      <c r="AA524" s="112" t="s">
        <v>1859</v>
      </c>
      <c r="AB524" s="112"/>
      <c r="AC524" s="1"/>
      <c r="AD524" s="1"/>
      <c r="AE524" s="1"/>
      <c r="AF524" s="112" t="s">
        <v>335</v>
      </c>
    </row>
    <row r="525" spans="1:32" ht="69" customHeight="1" x14ac:dyDescent="0.3">
      <c r="A525" s="2">
        <v>519</v>
      </c>
      <c r="B525" s="112" t="s">
        <v>471</v>
      </c>
      <c r="C525" s="112" t="s">
        <v>1106</v>
      </c>
      <c r="D525" s="115" t="s">
        <v>633</v>
      </c>
      <c r="E525" s="112" t="s">
        <v>630</v>
      </c>
      <c r="F525" s="23">
        <v>1061644064371</v>
      </c>
      <c r="G525" s="112" t="s">
        <v>1115</v>
      </c>
      <c r="H525" s="112" t="s">
        <v>18</v>
      </c>
      <c r="I525" s="112"/>
      <c r="J525" s="112"/>
      <c r="K525" s="112"/>
      <c r="L525" s="112" t="s">
        <v>11</v>
      </c>
      <c r="M525" s="30">
        <v>7</v>
      </c>
      <c r="N525" s="112" t="s">
        <v>21</v>
      </c>
      <c r="O525" s="5">
        <v>2</v>
      </c>
      <c r="P525" s="1">
        <v>0.66</v>
      </c>
      <c r="Q525" s="1" t="s">
        <v>9</v>
      </c>
      <c r="R525" s="21"/>
      <c r="S525" s="21"/>
      <c r="T525" s="21"/>
      <c r="U525" s="21"/>
      <c r="V525" s="21"/>
      <c r="W525" s="21"/>
      <c r="X525" s="21"/>
      <c r="Y525" s="112" t="s">
        <v>1517</v>
      </c>
      <c r="Z525" s="112"/>
      <c r="AA525" s="112"/>
      <c r="AB525" s="112"/>
      <c r="AC525" s="1">
        <v>1644040195</v>
      </c>
      <c r="AD525" s="112" t="s">
        <v>13</v>
      </c>
      <c r="AE525" s="112"/>
      <c r="AF525" s="1"/>
    </row>
    <row r="526" spans="1:32" ht="41.4" customHeight="1" x14ac:dyDescent="0.3">
      <c r="A526" s="2">
        <v>520</v>
      </c>
      <c r="B526" s="112" t="s">
        <v>471</v>
      </c>
      <c r="C526" s="112" t="s">
        <v>634</v>
      </c>
      <c r="D526" s="115" t="s">
        <v>636</v>
      </c>
      <c r="E526" s="112" t="s">
        <v>635</v>
      </c>
      <c r="F526" s="23">
        <v>1046300113826</v>
      </c>
      <c r="G526" s="112" t="s">
        <v>1114</v>
      </c>
      <c r="H526" s="112" t="s">
        <v>18</v>
      </c>
      <c r="I526" s="112"/>
      <c r="J526" s="112"/>
      <c r="K526" s="112"/>
      <c r="L526" s="112" t="s">
        <v>11</v>
      </c>
      <c r="M526" s="30">
        <v>1</v>
      </c>
      <c r="N526" s="112" t="s">
        <v>14</v>
      </c>
      <c r="O526" s="5">
        <v>1</v>
      </c>
      <c r="P526" s="1">
        <v>0.75</v>
      </c>
      <c r="Q526" s="1" t="s">
        <v>10</v>
      </c>
      <c r="R526" s="21"/>
      <c r="S526" s="21"/>
      <c r="T526" s="21"/>
      <c r="U526" s="21"/>
      <c r="V526" s="21"/>
      <c r="W526" s="21"/>
      <c r="X526" s="21"/>
      <c r="Y526" s="112" t="s">
        <v>1518</v>
      </c>
      <c r="Z526" s="112"/>
      <c r="AA526" s="112"/>
      <c r="AB526" s="112"/>
      <c r="AC526" s="1">
        <v>6312055599</v>
      </c>
      <c r="AD526" s="112" t="s">
        <v>13</v>
      </c>
      <c r="AE526" s="112"/>
      <c r="AF526" s="1"/>
    </row>
    <row r="527" spans="1:32" ht="27.6" customHeight="1" x14ac:dyDescent="0.3">
      <c r="A527" s="2">
        <v>521</v>
      </c>
      <c r="B527" s="112" t="s">
        <v>471</v>
      </c>
      <c r="C527" s="112" t="s">
        <v>1063</v>
      </c>
      <c r="D527" s="115" t="s">
        <v>638</v>
      </c>
      <c r="E527" s="112" t="s">
        <v>637</v>
      </c>
      <c r="F527" s="23">
        <v>1046300689093</v>
      </c>
      <c r="G527" s="112" t="s">
        <v>1113</v>
      </c>
      <c r="H527" s="112" t="s">
        <v>18</v>
      </c>
      <c r="I527" s="112"/>
      <c r="J527" s="112"/>
      <c r="K527" s="112"/>
      <c r="L527" s="112" t="s">
        <v>631</v>
      </c>
      <c r="M527" s="30">
        <v>77</v>
      </c>
      <c r="N527" s="112" t="s">
        <v>21</v>
      </c>
      <c r="O527" s="5">
        <v>2</v>
      </c>
      <c r="P527" s="1">
        <v>1.1000000000000001</v>
      </c>
      <c r="Q527" s="1" t="s">
        <v>9</v>
      </c>
      <c r="R527" s="21"/>
      <c r="S527" s="21"/>
      <c r="T527" s="21"/>
      <c r="U527" s="39"/>
      <c r="V527" s="1"/>
      <c r="W527" s="1"/>
      <c r="X527" s="21"/>
      <c r="Y527" s="112" t="s">
        <v>1465</v>
      </c>
      <c r="Z527" s="112"/>
      <c r="AA527" s="112" t="s">
        <v>2791</v>
      </c>
      <c r="AB527" s="112"/>
      <c r="AC527" s="1">
        <v>6317053443</v>
      </c>
      <c r="AD527" s="112" t="s">
        <v>13</v>
      </c>
      <c r="AE527" s="112"/>
      <c r="AF527" s="1"/>
    </row>
    <row r="528" spans="1:32" ht="55.2" customHeight="1" x14ac:dyDescent="0.3">
      <c r="A528" s="2">
        <v>522</v>
      </c>
      <c r="B528" s="112" t="s">
        <v>471</v>
      </c>
      <c r="C528" s="112" t="s">
        <v>1096</v>
      </c>
      <c r="D528" s="115" t="s">
        <v>1817</v>
      </c>
      <c r="E528" s="112" t="s">
        <v>604</v>
      </c>
      <c r="F528" s="23">
        <v>1137847224195</v>
      </c>
      <c r="G528" s="112" t="s">
        <v>1096</v>
      </c>
      <c r="H528" s="112" t="s">
        <v>18</v>
      </c>
      <c r="I528" s="112"/>
      <c r="J528" s="112"/>
      <c r="K528" s="112"/>
      <c r="L528" s="112" t="s">
        <v>631</v>
      </c>
      <c r="M528" s="21"/>
      <c r="N528" s="112" t="s">
        <v>592</v>
      </c>
      <c r="O528" s="5">
        <v>4</v>
      </c>
      <c r="P528" s="1">
        <v>1.1000000000000001</v>
      </c>
      <c r="Q528" s="1" t="s">
        <v>9</v>
      </c>
      <c r="R528" s="21"/>
      <c r="S528" s="21"/>
      <c r="T528" s="21"/>
      <c r="U528" s="21"/>
      <c r="V528" s="21"/>
      <c r="W528" s="21"/>
      <c r="X528" s="21"/>
      <c r="Y528" s="112" t="s">
        <v>1825</v>
      </c>
      <c r="Z528" s="112"/>
      <c r="AA528" s="112" t="s">
        <v>1818</v>
      </c>
      <c r="AB528" s="112"/>
      <c r="AC528" s="1">
        <v>7842498157</v>
      </c>
      <c r="AD528" s="112" t="s">
        <v>13</v>
      </c>
      <c r="AE528" s="112"/>
      <c r="AF528" s="1"/>
    </row>
    <row r="529" spans="1:32" ht="55.2" customHeight="1" x14ac:dyDescent="0.3">
      <c r="A529" s="2">
        <v>523</v>
      </c>
      <c r="B529" s="112" t="s">
        <v>471</v>
      </c>
      <c r="C529" s="112" t="s">
        <v>1128</v>
      </c>
      <c r="D529" s="115" t="s">
        <v>1129</v>
      </c>
      <c r="E529" s="112" t="s">
        <v>1130</v>
      </c>
      <c r="F529" s="23">
        <v>1036300114729</v>
      </c>
      <c r="G529" s="112" t="s">
        <v>1131</v>
      </c>
      <c r="H529" s="112" t="s">
        <v>18</v>
      </c>
      <c r="I529" s="112" t="s">
        <v>1111</v>
      </c>
      <c r="J529" s="112">
        <v>6313535260</v>
      </c>
      <c r="K529" s="112"/>
      <c r="L529" s="112" t="s">
        <v>11</v>
      </c>
      <c r="M529" s="30">
        <v>4</v>
      </c>
      <c r="N529" s="112" t="s">
        <v>14</v>
      </c>
      <c r="O529" s="5">
        <v>1</v>
      </c>
      <c r="P529" s="1">
        <v>1.1000000000000001</v>
      </c>
      <c r="Q529" s="1" t="s">
        <v>9</v>
      </c>
      <c r="R529" s="21"/>
      <c r="S529" s="21"/>
      <c r="T529" s="21"/>
      <c r="U529" s="39"/>
      <c r="V529" s="1"/>
      <c r="W529" s="1"/>
      <c r="X529" s="21"/>
      <c r="Y529" s="112" t="s">
        <v>1325</v>
      </c>
      <c r="Z529" s="112"/>
      <c r="AA529" s="112"/>
      <c r="AB529" s="112"/>
      <c r="AC529" s="38">
        <v>6318206029</v>
      </c>
      <c r="AD529" s="112" t="s">
        <v>13</v>
      </c>
      <c r="AE529" s="112"/>
      <c r="AF529" s="1"/>
    </row>
    <row r="530" spans="1:32" ht="41.4" customHeight="1" x14ac:dyDescent="0.3">
      <c r="A530" s="2">
        <v>524</v>
      </c>
      <c r="B530" s="112" t="s">
        <v>471</v>
      </c>
      <c r="C530" s="112" t="s">
        <v>1135</v>
      </c>
      <c r="D530" s="115" t="s">
        <v>1136</v>
      </c>
      <c r="E530" s="112" t="s">
        <v>1137</v>
      </c>
      <c r="F530" s="23">
        <v>1046300225025</v>
      </c>
      <c r="G530" s="112" t="s">
        <v>1138</v>
      </c>
      <c r="H530" s="112" t="s">
        <v>18</v>
      </c>
      <c r="I530" s="112" t="s">
        <v>1111</v>
      </c>
      <c r="J530" s="112">
        <v>6313131845</v>
      </c>
      <c r="K530" s="112"/>
      <c r="L530" s="112" t="s">
        <v>11</v>
      </c>
      <c r="M530" s="30">
        <v>4.5</v>
      </c>
      <c r="N530" s="112" t="s">
        <v>14</v>
      </c>
      <c r="O530" s="5">
        <v>1</v>
      </c>
      <c r="P530" s="1">
        <v>0.75</v>
      </c>
      <c r="Q530" s="1" t="s">
        <v>10</v>
      </c>
      <c r="R530" s="39" t="s">
        <v>17</v>
      </c>
      <c r="S530" s="1">
        <v>1.1000000000000001</v>
      </c>
      <c r="T530" s="112" t="s">
        <v>9</v>
      </c>
      <c r="U530" s="39"/>
      <c r="V530" s="1"/>
      <c r="W530" s="1"/>
      <c r="X530" s="21"/>
      <c r="Y530" s="112" t="s">
        <v>1546</v>
      </c>
      <c r="Z530" s="112"/>
      <c r="AA530" s="112"/>
      <c r="AB530" s="112"/>
      <c r="AC530" s="38">
        <v>6318206029</v>
      </c>
      <c r="AD530" s="112" t="s">
        <v>13</v>
      </c>
      <c r="AE530" s="112"/>
      <c r="AF530" s="1"/>
    </row>
    <row r="531" spans="1:32" ht="69" customHeight="1" x14ac:dyDescent="0.3">
      <c r="A531" s="2">
        <v>525</v>
      </c>
      <c r="B531" s="112" t="s">
        <v>471</v>
      </c>
      <c r="C531" s="112" t="s">
        <v>1139</v>
      </c>
      <c r="D531" s="115" t="s">
        <v>3452</v>
      </c>
      <c r="E531" s="104" t="s">
        <v>3316</v>
      </c>
      <c r="F531" s="23">
        <v>1026300763576</v>
      </c>
      <c r="G531" s="112" t="s">
        <v>1140</v>
      </c>
      <c r="H531" s="112" t="s">
        <v>18</v>
      </c>
      <c r="I531" s="112" t="s">
        <v>1111</v>
      </c>
      <c r="J531" s="112">
        <v>6312000342</v>
      </c>
      <c r="K531" s="112"/>
      <c r="L531" s="112" t="s">
        <v>11</v>
      </c>
      <c r="M531" s="30">
        <v>3</v>
      </c>
      <c r="N531" s="112" t="s">
        <v>14</v>
      </c>
      <c r="O531" s="5">
        <v>1</v>
      </c>
      <c r="P531" s="1">
        <v>1.1000000000000001</v>
      </c>
      <c r="Q531" s="112" t="s">
        <v>592</v>
      </c>
      <c r="R531" s="21"/>
      <c r="S531" s="21"/>
      <c r="T531" s="21"/>
      <c r="U531" s="39"/>
      <c r="V531" s="1"/>
      <c r="W531" s="1"/>
      <c r="X531" s="21"/>
      <c r="Y531" s="112" t="s">
        <v>1455</v>
      </c>
      <c r="Z531" s="112"/>
      <c r="AA531" s="112" t="s">
        <v>3453</v>
      </c>
      <c r="AB531" s="112"/>
      <c r="AC531" s="38">
        <v>6318206029</v>
      </c>
      <c r="AD531" s="112" t="s">
        <v>13</v>
      </c>
      <c r="AE531" s="112"/>
      <c r="AF531" s="1"/>
    </row>
    <row r="532" spans="1:32" ht="41.4" customHeight="1" x14ac:dyDescent="0.3">
      <c r="A532" s="2">
        <v>526</v>
      </c>
      <c r="B532" s="112" t="s">
        <v>471</v>
      </c>
      <c r="C532" s="112" t="s">
        <v>1143</v>
      </c>
      <c r="D532" s="115" t="s">
        <v>1146</v>
      </c>
      <c r="E532" s="112" t="s">
        <v>1144</v>
      </c>
      <c r="F532" s="23">
        <v>309631205600061</v>
      </c>
      <c r="G532" s="112" t="s">
        <v>1145</v>
      </c>
      <c r="H532" s="112" t="s">
        <v>18</v>
      </c>
      <c r="I532" s="112" t="s">
        <v>1111</v>
      </c>
      <c r="J532" s="112">
        <v>6312000342</v>
      </c>
      <c r="K532" s="112"/>
      <c r="L532" s="112" t="s">
        <v>631</v>
      </c>
      <c r="M532" s="30">
        <v>6</v>
      </c>
      <c r="N532" s="112" t="s">
        <v>1147</v>
      </c>
      <c r="O532" s="5">
        <v>3</v>
      </c>
      <c r="P532" s="1">
        <v>1.1000000000000001</v>
      </c>
      <c r="Q532" s="112" t="s">
        <v>592</v>
      </c>
      <c r="R532" s="21"/>
      <c r="S532" s="21"/>
      <c r="T532" s="21"/>
      <c r="U532" s="39"/>
      <c r="V532" s="1"/>
      <c r="W532" s="1"/>
      <c r="X532" s="21"/>
      <c r="Y532" s="112" t="s">
        <v>1144</v>
      </c>
      <c r="Z532" s="112"/>
      <c r="AA532" s="112"/>
      <c r="AB532" s="112"/>
      <c r="AC532" s="38">
        <v>6318206029</v>
      </c>
      <c r="AD532" s="112" t="s">
        <v>13</v>
      </c>
      <c r="AE532" s="112"/>
      <c r="AF532" s="1"/>
    </row>
    <row r="533" spans="1:32" ht="41.4" customHeight="1" x14ac:dyDescent="0.3">
      <c r="A533" s="2">
        <v>527</v>
      </c>
      <c r="B533" s="112" t="s">
        <v>471</v>
      </c>
      <c r="C533" s="112" t="s">
        <v>1148</v>
      </c>
      <c r="D533" s="115" t="s">
        <v>1149</v>
      </c>
      <c r="E533" s="112" t="s">
        <v>1150</v>
      </c>
      <c r="F533" s="23">
        <v>1026303511222</v>
      </c>
      <c r="G533" s="112" t="s">
        <v>1151</v>
      </c>
      <c r="H533" s="112" t="s">
        <v>18</v>
      </c>
      <c r="I533" s="112" t="s">
        <v>1111</v>
      </c>
      <c r="J533" s="112">
        <v>6312000342</v>
      </c>
      <c r="K533" s="112"/>
      <c r="L533" s="112" t="s">
        <v>11</v>
      </c>
      <c r="M533" s="30">
        <v>3</v>
      </c>
      <c r="N533" s="112" t="s">
        <v>14</v>
      </c>
      <c r="O533" s="5">
        <v>1</v>
      </c>
      <c r="P533" s="1">
        <v>1.1000000000000001</v>
      </c>
      <c r="Q533" s="112" t="s">
        <v>9</v>
      </c>
      <c r="R533" s="21"/>
      <c r="S533" s="21"/>
      <c r="T533" s="21"/>
      <c r="U533" s="39"/>
      <c r="V533" s="1"/>
      <c r="W533" s="1"/>
      <c r="X533" s="21"/>
      <c r="Y533" s="112" t="s">
        <v>1520</v>
      </c>
      <c r="Z533" s="112"/>
      <c r="AA533" s="112"/>
      <c r="AB533" s="112"/>
      <c r="AC533" s="38">
        <v>6318206029</v>
      </c>
      <c r="AD533" s="112" t="s">
        <v>13</v>
      </c>
      <c r="AE533" s="112"/>
      <c r="AF533" s="1"/>
    </row>
    <row r="534" spans="1:32" ht="27.6" customHeight="1" x14ac:dyDescent="0.3">
      <c r="A534" s="2">
        <v>528</v>
      </c>
      <c r="B534" s="112" t="s">
        <v>471</v>
      </c>
      <c r="C534" s="7" t="s">
        <v>813</v>
      </c>
      <c r="D534" s="4" t="s">
        <v>117</v>
      </c>
      <c r="E534" s="112" t="s">
        <v>530</v>
      </c>
      <c r="F534" s="1"/>
      <c r="G534" s="1"/>
      <c r="H534" s="112" t="s">
        <v>16</v>
      </c>
      <c r="I534" s="1"/>
      <c r="J534" s="1"/>
      <c r="K534" s="112"/>
      <c r="L534" s="1"/>
      <c r="M534" s="21"/>
      <c r="N534" s="1"/>
      <c r="O534" s="5">
        <v>2</v>
      </c>
      <c r="P534" s="1">
        <v>1.1000000000000001</v>
      </c>
      <c r="Q534" s="1" t="s">
        <v>9</v>
      </c>
      <c r="R534" s="1"/>
      <c r="S534" s="1"/>
      <c r="T534" s="1"/>
      <c r="U534" s="1"/>
      <c r="V534" s="1"/>
      <c r="W534" s="1"/>
      <c r="X534" s="112"/>
      <c r="Y534" s="112"/>
      <c r="Z534" s="112"/>
      <c r="AA534" s="112"/>
      <c r="AB534" s="112"/>
      <c r="AC534" s="1"/>
      <c r="AD534" s="1"/>
      <c r="AE534" s="1"/>
      <c r="AF534" s="112"/>
    </row>
    <row r="535" spans="1:32" ht="41.4" customHeight="1" x14ac:dyDescent="0.3">
      <c r="A535" s="2">
        <v>529</v>
      </c>
      <c r="B535" s="112" t="s">
        <v>471</v>
      </c>
      <c r="C535" s="112" t="s">
        <v>1154</v>
      </c>
      <c r="D535" s="115" t="s">
        <v>1155</v>
      </c>
      <c r="E535" s="112" t="s">
        <v>1156</v>
      </c>
      <c r="F535" s="23">
        <v>1026300771970</v>
      </c>
      <c r="G535" s="112" t="s">
        <v>1157</v>
      </c>
      <c r="H535" s="112" t="s">
        <v>18</v>
      </c>
      <c r="I535" s="112" t="s">
        <v>1111</v>
      </c>
      <c r="J535" s="112">
        <v>6312038138</v>
      </c>
      <c r="K535" s="112"/>
      <c r="L535" s="112" t="s">
        <v>4</v>
      </c>
      <c r="M535" s="30">
        <v>5</v>
      </c>
      <c r="N535" s="112" t="s">
        <v>14</v>
      </c>
      <c r="O535" s="5">
        <v>2</v>
      </c>
      <c r="P535" s="1">
        <v>0.75</v>
      </c>
      <c r="Q535" s="1" t="s">
        <v>10</v>
      </c>
      <c r="R535" s="21"/>
      <c r="S535" s="21"/>
      <c r="T535" s="21"/>
      <c r="U535" s="39"/>
      <c r="V535" s="1"/>
      <c r="W535" s="1"/>
      <c r="X535" s="21"/>
      <c r="Y535" s="112" t="s">
        <v>3172</v>
      </c>
      <c r="Z535" s="112"/>
      <c r="AA535" s="112"/>
      <c r="AB535" s="13"/>
      <c r="AC535" s="74"/>
      <c r="AD535" s="74"/>
      <c r="AE535" s="74"/>
      <c r="AF535" s="74"/>
    </row>
    <row r="536" spans="1:32" ht="41.4" customHeight="1" x14ac:dyDescent="0.3">
      <c r="A536" s="2">
        <v>530</v>
      </c>
      <c r="B536" s="112" t="s">
        <v>471</v>
      </c>
      <c r="C536" s="112" t="s">
        <v>1158</v>
      </c>
      <c r="D536" s="115" t="s">
        <v>1159</v>
      </c>
      <c r="E536" s="112" t="s">
        <v>626</v>
      </c>
      <c r="F536" s="23">
        <v>1026301154868</v>
      </c>
      <c r="G536" s="112" t="s">
        <v>1117</v>
      </c>
      <c r="H536" s="112" t="s">
        <v>18</v>
      </c>
      <c r="I536" s="112" t="s">
        <v>1111</v>
      </c>
      <c r="J536" s="112">
        <v>6316028170</v>
      </c>
      <c r="K536" s="112"/>
      <c r="L536" s="112" t="s">
        <v>11</v>
      </c>
      <c r="M536" s="30">
        <v>7.8</v>
      </c>
      <c r="N536" s="112" t="s">
        <v>14</v>
      </c>
      <c r="O536" s="5">
        <v>1</v>
      </c>
      <c r="P536" s="1">
        <v>0.75</v>
      </c>
      <c r="Q536" s="1" t="s">
        <v>10</v>
      </c>
      <c r="R536" s="21"/>
      <c r="S536" s="21"/>
      <c r="T536" s="21"/>
      <c r="U536" s="39"/>
      <c r="V536" s="1"/>
      <c r="W536" s="1"/>
      <c r="X536" s="21"/>
      <c r="Y536" s="112"/>
      <c r="Z536" s="112"/>
      <c r="AA536" s="112"/>
      <c r="AB536" s="13"/>
      <c r="AC536" s="74"/>
      <c r="AD536" s="74"/>
      <c r="AE536" s="74"/>
      <c r="AF536" s="74"/>
    </row>
    <row r="537" spans="1:32" ht="62.4" customHeight="1" x14ac:dyDescent="0.3">
      <c r="A537" s="2">
        <v>531</v>
      </c>
      <c r="B537" s="112" t="s">
        <v>471</v>
      </c>
      <c r="C537" s="112" t="s">
        <v>1160</v>
      </c>
      <c r="D537" s="115" t="s">
        <v>1161</v>
      </c>
      <c r="E537" s="112" t="s">
        <v>1162</v>
      </c>
      <c r="F537" s="83" t="s">
        <v>1856</v>
      </c>
      <c r="G537" s="83" t="s">
        <v>1856</v>
      </c>
      <c r="H537" s="112" t="s">
        <v>18</v>
      </c>
      <c r="I537" s="112"/>
      <c r="J537" s="112"/>
      <c r="K537" s="112"/>
      <c r="L537" s="1" t="s">
        <v>12</v>
      </c>
      <c r="M537" s="30">
        <v>9</v>
      </c>
      <c r="N537" s="112" t="s">
        <v>14</v>
      </c>
      <c r="O537" s="5">
        <v>1</v>
      </c>
      <c r="P537" s="1">
        <v>0.2</v>
      </c>
      <c r="Q537" s="1" t="s">
        <v>10</v>
      </c>
      <c r="R537" s="21"/>
      <c r="S537" s="21"/>
      <c r="T537" s="21"/>
      <c r="U537" s="39"/>
      <c r="V537" s="1"/>
      <c r="W537" s="1"/>
      <c r="X537" s="21"/>
      <c r="Y537" s="112" t="s">
        <v>1521</v>
      </c>
      <c r="Z537" s="112"/>
      <c r="AA537" s="112"/>
      <c r="AB537" s="13"/>
      <c r="AC537" s="74"/>
      <c r="AD537" s="74"/>
      <c r="AE537" s="74"/>
      <c r="AF537" s="74"/>
    </row>
    <row r="538" spans="1:32" ht="51.6" customHeight="1" x14ac:dyDescent="0.3">
      <c r="A538" s="2">
        <v>532</v>
      </c>
      <c r="B538" s="112" t="s">
        <v>471</v>
      </c>
      <c r="C538" s="112" t="s">
        <v>1164</v>
      </c>
      <c r="D538" s="115" t="s">
        <v>1165</v>
      </c>
      <c r="E538" s="112" t="s">
        <v>1166</v>
      </c>
      <c r="F538" s="23">
        <v>1026300766216</v>
      </c>
      <c r="G538" s="112" t="s">
        <v>1167</v>
      </c>
      <c r="H538" s="112" t="s">
        <v>18</v>
      </c>
      <c r="I538" s="112"/>
      <c r="J538" s="112"/>
      <c r="K538" s="112"/>
      <c r="L538" s="112" t="s">
        <v>631</v>
      </c>
      <c r="M538" s="30">
        <v>16</v>
      </c>
      <c r="N538" s="112" t="s">
        <v>10</v>
      </c>
      <c r="O538" s="5">
        <v>2</v>
      </c>
      <c r="P538" s="1">
        <v>0.75</v>
      </c>
      <c r="Q538" s="1" t="s">
        <v>10</v>
      </c>
      <c r="R538" s="21"/>
      <c r="S538" s="21"/>
      <c r="T538" s="21"/>
      <c r="U538" s="39"/>
      <c r="V538" s="1"/>
      <c r="W538" s="1"/>
      <c r="X538" s="21"/>
      <c r="Y538" s="112" t="s">
        <v>1169</v>
      </c>
      <c r="Z538" s="112" t="s">
        <v>1168</v>
      </c>
      <c r="AA538" s="112" t="s">
        <v>1170</v>
      </c>
      <c r="AB538" s="13"/>
      <c r="AC538" s="74"/>
      <c r="AD538" s="74"/>
      <c r="AE538" s="74"/>
      <c r="AF538" s="74"/>
    </row>
    <row r="539" spans="1:32" ht="41.4" customHeight="1" x14ac:dyDescent="0.3">
      <c r="A539" s="2">
        <v>533</v>
      </c>
      <c r="B539" s="112" t="s">
        <v>471</v>
      </c>
      <c r="C539" s="112" t="s">
        <v>1173</v>
      </c>
      <c r="D539" s="115" t="s">
        <v>1174</v>
      </c>
      <c r="E539" s="112" t="s">
        <v>626</v>
      </c>
      <c r="F539" s="23">
        <v>1026301154868</v>
      </c>
      <c r="G539" s="112" t="s">
        <v>1117</v>
      </c>
      <c r="H539" s="112" t="s">
        <v>18</v>
      </c>
      <c r="I539" s="112"/>
      <c r="J539" s="112"/>
      <c r="K539" s="112"/>
      <c r="L539" s="1" t="s">
        <v>11</v>
      </c>
      <c r="M539" s="30">
        <v>4.5</v>
      </c>
      <c r="N539" s="112" t="s">
        <v>10</v>
      </c>
      <c r="O539" s="5">
        <v>1</v>
      </c>
      <c r="P539" s="1">
        <v>0.75</v>
      </c>
      <c r="Q539" s="1" t="s">
        <v>10</v>
      </c>
      <c r="R539" s="21"/>
      <c r="S539" s="21"/>
      <c r="T539" s="21"/>
      <c r="U539" s="39"/>
      <c r="V539" s="1"/>
      <c r="W539" s="1"/>
      <c r="X539" s="21"/>
      <c r="Y539" s="112" t="s">
        <v>1175</v>
      </c>
      <c r="Z539" s="112"/>
      <c r="AA539" s="112"/>
      <c r="AB539" s="13"/>
      <c r="AC539" s="74"/>
      <c r="AD539" s="74"/>
      <c r="AE539" s="74"/>
      <c r="AF539" s="74"/>
    </row>
    <row r="540" spans="1:32" ht="82.95" customHeight="1" x14ac:dyDescent="0.3">
      <c r="A540" s="2">
        <v>534</v>
      </c>
      <c r="B540" s="112" t="s">
        <v>471</v>
      </c>
      <c r="C540" s="112" t="s">
        <v>1103</v>
      </c>
      <c r="D540" s="115" t="s">
        <v>1176</v>
      </c>
      <c r="E540" s="112" t="s">
        <v>3018</v>
      </c>
      <c r="F540" s="23">
        <v>1156313086930</v>
      </c>
      <c r="G540" s="112" t="s">
        <v>3019</v>
      </c>
      <c r="H540" s="112" t="s">
        <v>18</v>
      </c>
      <c r="I540" s="112"/>
      <c r="J540" s="112"/>
      <c r="K540" s="112"/>
      <c r="L540" s="112" t="s">
        <v>631</v>
      </c>
      <c r="M540" s="30">
        <v>2</v>
      </c>
      <c r="N540" s="112" t="s">
        <v>14</v>
      </c>
      <c r="O540" s="5">
        <v>1</v>
      </c>
      <c r="P540" s="1">
        <v>1.1000000000000001</v>
      </c>
      <c r="Q540" s="1" t="s">
        <v>9</v>
      </c>
      <c r="R540" s="21"/>
      <c r="S540" s="21"/>
      <c r="T540" s="21"/>
      <c r="U540" s="39"/>
      <c r="V540" s="1"/>
      <c r="W540" s="1"/>
      <c r="X540" s="21"/>
      <c r="Y540" s="112" t="s">
        <v>3170</v>
      </c>
      <c r="Z540" s="112"/>
      <c r="AA540" s="112" t="s">
        <v>3054</v>
      </c>
      <c r="AB540" s="13"/>
      <c r="AC540" s="74"/>
      <c r="AD540" s="74"/>
      <c r="AE540" s="74"/>
      <c r="AF540" s="74"/>
    </row>
    <row r="541" spans="1:32" ht="41.4" customHeight="1" x14ac:dyDescent="0.3">
      <c r="A541" s="2">
        <v>535</v>
      </c>
      <c r="B541" s="112" t="s">
        <v>471</v>
      </c>
      <c r="C541" s="112" t="s">
        <v>1178</v>
      </c>
      <c r="D541" s="115" t="s">
        <v>1177</v>
      </c>
      <c r="E541" s="112" t="s">
        <v>2155</v>
      </c>
      <c r="F541" s="23">
        <v>1076376000744</v>
      </c>
      <c r="G541" s="112" t="s">
        <v>1179</v>
      </c>
      <c r="H541" s="112" t="s">
        <v>18</v>
      </c>
      <c r="I541" s="112"/>
      <c r="J541" s="112"/>
      <c r="K541" s="112"/>
      <c r="L541" s="1" t="s">
        <v>4</v>
      </c>
      <c r="M541" s="30">
        <v>21</v>
      </c>
      <c r="N541" s="112" t="s">
        <v>14</v>
      </c>
      <c r="O541" s="5">
        <v>1</v>
      </c>
      <c r="P541" s="1">
        <v>0.75</v>
      </c>
      <c r="Q541" s="1" t="s">
        <v>10</v>
      </c>
      <c r="R541" s="21"/>
      <c r="S541" s="21"/>
      <c r="T541" s="21"/>
      <c r="U541" s="1">
        <v>1</v>
      </c>
      <c r="V541" s="1">
        <v>10</v>
      </c>
      <c r="W541" s="1" t="s">
        <v>10</v>
      </c>
      <c r="X541" s="21"/>
      <c r="Y541" s="112" t="s">
        <v>1180</v>
      </c>
      <c r="Z541" s="112"/>
      <c r="AA541" s="112" t="s">
        <v>2348</v>
      </c>
      <c r="AB541" s="13"/>
      <c r="AC541" s="74"/>
      <c r="AD541" s="74"/>
      <c r="AE541" s="74"/>
      <c r="AF541" s="74"/>
    </row>
    <row r="542" spans="1:32" ht="41.4" customHeight="1" x14ac:dyDescent="0.3">
      <c r="A542" s="2">
        <v>536</v>
      </c>
      <c r="B542" s="112" t="s">
        <v>471</v>
      </c>
      <c r="C542" s="112" t="s">
        <v>1181</v>
      </c>
      <c r="D542" s="115" t="s">
        <v>1182</v>
      </c>
      <c r="E542" s="112" t="s">
        <v>1183</v>
      </c>
      <c r="F542" s="23">
        <v>1196313028020</v>
      </c>
      <c r="G542" s="112" t="s">
        <v>1184</v>
      </c>
      <c r="H542" s="112" t="s">
        <v>18</v>
      </c>
      <c r="I542" s="112"/>
      <c r="J542" s="112"/>
      <c r="K542" s="112"/>
      <c r="L542" s="1" t="s">
        <v>4</v>
      </c>
      <c r="M542" s="30">
        <v>3</v>
      </c>
      <c r="N542" s="112" t="s">
        <v>14</v>
      </c>
      <c r="O542" s="5">
        <v>1</v>
      </c>
      <c r="P542" s="1">
        <v>1.1000000000000001</v>
      </c>
      <c r="Q542" s="1" t="s">
        <v>9</v>
      </c>
      <c r="R542" s="21"/>
      <c r="S542" s="21"/>
      <c r="T542" s="21"/>
      <c r="U542" s="39"/>
      <c r="V542" s="1"/>
      <c r="W542" s="1"/>
      <c r="X542" s="21"/>
      <c r="Y542" s="112" t="s">
        <v>1185</v>
      </c>
      <c r="Z542" s="112"/>
      <c r="AA542" s="112"/>
      <c r="AB542" s="13"/>
      <c r="AC542" s="74"/>
      <c r="AD542" s="74"/>
      <c r="AE542" s="74"/>
      <c r="AF542" s="74"/>
    </row>
    <row r="543" spans="1:32" ht="49.8" customHeight="1" x14ac:dyDescent="0.3">
      <c r="A543" s="2">
        <v>537</v>
      </c>
      <c r="B543" s="112" t="s">
        <v>471</v>
      </c>
      <c r="C543" s="112" t="s">
        <v>1594</v>
      </c>
      <c r="D543" s="115" t="s">
        <v>1188</v>
      </c>
      <c r="E543" s="112" t="s">
        <v>3135</v>
      </c>
      <c r="F543" s="83" t="s">
        <v>1856</v>
      </c>
      <c r="G543" s="83" t="s">
        <v>1856</v>
      </c>
      <c r="H543" s="112" t="s">
        <v>18</v>
      </c>
      <c r="I543" s="112"/>
      <c r="J543" s="112"/>
      <c r="K543" s="112"/>
      <c r="L543" s="1" t="s">
        <v>11</v>
      </c>
      <c r="M543" s="30">
        <v>6</v>
      </c>
      <c r="N543" s="112" t="s">
        <v>14</v>
      </c>
      <c r="O543" s="5">
        <v>1</v>
      </c>
      <c r="P543" s="1">
        <v>0.75</v>
      </c>
      <c r="Q543" s="1" t="s">
        <v>10</v>
      </c>
      <c r="R543" s="21"/>
      <c r="S543" s="21"/>
      <c r="T543" s="21"/>
      <c r="U543" s="39"/>
      <c r="V543" s="1"/>
      <c r="W543" s="1"/>
      <c r="X543" s="21"/>
      <c r="Y543" s="112" t="s">
        <v>3215</v>
      </c>
      <c r="Z543" s="112"/>
      <c r="AA543" s="112" t="s">
        <v>3169</v>
      </c>
      <c r="AB543" s="13"/>
      <c r="AC543" s="74"/>
      <c r="AD543" s="74"/>
      <c r="AE543" s="74"/>
      <c r="AF543" s="74"/>
    </row>
    <row r="544" spans="1:32" ht="40.200000000000003" customHeight="1" x14ac:dyDescent="0.3">
      <c r="A544" s="2">
        <v>538</v>
      </c>
      <c r="B544" s="112" t="s">
        <v>471</v>
      </c>
      <c r="C544" s="112" t="s">
        <v>869</v>
      </c>
      <c r="D544" s="115" t="s">
        <v>1189</v>
      </c>
      <c r="E544" s="112" t="s">
        <v>1190</v>
      </c>
      <c r="F544" s="23">
        <v>1176313053014</v>
      </c>
      <c r="G544" s="112" t="s">
        <v>1191</v>
      </c>
      <c r="H544" s="112" t="s">
        <v>18</v>
      </c>
      <c r="I544" s="112"/>
      <c r="J544" s="112"/>
      <c r="K544" s="112"/>
      <c r="L544" s="1" t="s">
        <v>4</v>
      </c>
      <c r="M544" s="30">
        <v>4</v>
      </c>
      <c r="N544" s="112" t="s">
        <v>14</v>
      </c>
      <c r="O544" s="5">
        <v>1</v>
      </c>
      <c r="P544" s="1">
        <v>0.75</v>
      </c>
      <c r="Q544" s="1" t="s">
        <v>10</v>
      </c>
      <c r="R544" s="21"/>
      <c r="S544" s="21"/>
      <c r="T544" s="21"/>
      <c r="U544" s="39"/>
      <c r="V544" s="1"/>
      <c r="W544" s="1"/>
      <c r="X544" s="21"/>
      <c r="Y544" s="112" t="s">
        <v>1522</v>
      </c>
      <c r="Z544" s="112"/>
      <c r="AA544" s="112"/>
      <c r="AB544" s="13"/>
      <c r="AC544" s="74"/>
      <c r="AD544" s="74"/>
      <c r="AE544" s="74"/>
      <c r="AF544" s="74"/>
    </row>
    <row r="545" spans="1:32" ht="42.6" customHeight="1" x14ac:dyDescent="0.3">
      <c r="A545" s="2">
        <v>539</v>
      </c>
      <c r="B545" s="112" t="s">
        <v>471</v>
      </c>
      <c r="C545" s="112" t="s">
        <v>1192</v>
      </c>
      <c r="D545" s="115" t="s">
        <v>1193</v>
      </c>
      <c r="E545" s="112" t="s">
        <v>1194</v>
      </c>
      <c r="F545" s="23">
        <v>1025000508191</v>
      </c>
      <c r="G545" s="112" t="s">
        <v>1195</v>
      </c>
      <c r="H545" s="112" t="s">
        <v>18</v>
      </c>
      <c r="I545" s="112"/>
      <c r="J545" s="112"/>
      <c r="K545" s="112"/>
      <c r="L545" s="1" t="s">
        <v>11</v>
      </c>
      <c r="M545" s="30">
        <v>6</v>
      </c>
      <c r="N545" s="112" t="s">
        <v>14</v>
      </c>
      <c r="O545" s="5">
        <v>4</v>
      </c>
      <c r="P545" s="1">
        <v>0.75</v>
      </c>
      <c r="Q545" s="1" t="s">
        <v>10</v>
      </c>
      <c r="R545" s="21"/>
      <c r="S545" s="21"/>
      <c r="T545" s="21"/>
      <c r="U545" s="39"/>
      <c r="V545" s="1"/>
      <c r="W545" s="1"/>
      <c r="X545" s="21"/>
      <c r="Y545" s="112" t="s">
        <v>1523</v>
      </c>
      <c r="Z545" s="112"/>
      <c r="AA545" s="112"/>
      <c r="AB545" s="13"/>
      <c r="AC545" s="74"/>
      <c r="AD545" s="74"/>
      <c r="AE545" s="74"/>
      <c r="AF545" s="74"/>
    </row>
    <row r="546" spans="1:32" ht="41.4" customHeight="1" x14ac:dyDescent="0.3">
      <c r="A546" s="2">
        <v>540</v>
      </c>
      <c r="B546" s="112" t="s">
        <v>471</v>
      </c>
      <c r="C546" s="112" t="s">
        <v>1196</v>
      </c>
      <c r="D546" s="115" t="s">
        <v>1202</v>
      </c>
      <c r="E546" s="112" t="s">
        <v>1198</v>
      </c>
      <c r="F546" s="23">
        <v>1026300780582</v>
      </c>
      <c r="G546" s="112" t="s">
        <v>1199</v>
      </c>
      <c r="H546" s="112" t="s">
        <v>18</v>
      </c>
      <c r="I546" s="112"/>
      <c r="J546" s="112"/>
      <c r="K546" s="112"/>
      <c r="L546" s="112" t="s">
        <v>631</v>
      </c>
      <c r="M546" s="30">
        <v>2</v>
      </c>
      <c r="N546" s="112" t="s">
        <v>14</v>
      </c>
      <c r="O546" s="5">
        <v>1</v>
      </c>
      <c r="P546" s="1">
        <v>1.1000000000000001</v>
      </c>
      <c r="Q546" s="1" t="s">
        <v>9</v>
      </c>
      <c r="R546" s="21"/>
      <c r="S546" s="21"/>
      <c r="T546" s="21"/>
      <c r="U546" s="39"/>
      <c r="V546" s="1"/>
      <c r="W546" s="1"/>
      <c r="X546" s="21"/>
      <c r="Y546" s="112" t="s">
        <v>1200</v>
      </c>
      <c r="Z546" s="112"/>
      <c r="AA546" s="112"/>
      <c r="AB546" s="13"/>
      <c r="AC546" s="74"/>
      <c r="AD546" s="74"/>
      <c r="AE546" s="74"/>
      <c r="AF546" s="74"/>
    </row>
    <row r="547" spans="1:32" ht="41.4" customHeight="1" x14ac:dyDescent="0.3">
      <c r="A547" s="2">
        <v>541</v>
      </c>
      <c r="B547" s="112" t="s">
        <v>471</v>
      </c>
      <c r="C547" s="112" t="s">
        <v>1197</v>
      </c>
      <c r="D547" s="115" t="s">
        <v>1203</v>
      </c>
      <c r="E547" s="112" t="s">
        <v>1198</v>
      </c>
      <c r="F547" s="23">
        <v>1026300780582</v>
      </c>
      <c r="G547" s="112" t="s">
        <v>1199</v>
      </c>
      <c r="H547" s="112" t="s">
        <v>18</v>
      </c>
      <c r="I547" s="112"/>
      <c r="J547" s="112"/>
      <c r="K547" s="112"/>
      <c r="L547" s="112" t="s">
        <v>631</v>
      </c>
      <c r="M547" s="30">
        <v>2</v>
      </c>
      <c r="N547" s="112" t="s">
        <v>14</v>
      </c>
      <c r="O547" s="5">
        <v>1</v>
      </c>
      <c r="P547" s="1">
        <v>1.1000000000000001</v>
      </c>
      <c r="Q547" s="1" t="s">
        <v>9</v>
      </c>
      <c r="R547" s="21"/>
      <c r="S547" s="21"/>
      <c r="T547" s="21"/>
      <c r="U547" s="39"/>
      <c r="V547" s="1"/>
      <c r="W547" s="1"/>
      <c r="X547" s="21"/>
      <c r="Y547" s="112" t="s">
        <v>1201</v>
      </c>
      <c r="Z547" s="112"/>
      <c r="AA547" s="112"/>
      <c r="AB547" s="13"/>
      <c r="AC547" s="74"/>
      <c r="AD547" s="74"/>
      <c r="AE547" s="74"/>
      <c r="AF547" s="74"/>
    </row>
    <row r="548" spans="1:32" ht="82.95" customHeight="1" x14ac:dyDescent="0.3">
      <c r="A548" s="2">
        <v>542</v>
      </c>
      <c r="B548" s="112" t="s">
        <v>471</v>
      </c>
      <c r="C548" s="112" t="s">
        <v>1204</v>
      </c>
      <c r="D548" s="115" t="s">
        <v>1205</v>
      </c>
      <c r="E548" s="112" t="s">
        <v>1206</v>
      </c>
      <c r="F548" s="23">
        <v>1026303273138</v>
      </c>
      <c r="G548" s="112" t="s">
        <v>1207</v>
      </c>
      <c r="H548" s="112" t="s">
        <v>18</v>
      </c>
      <c r="I548" s="112"/>
      <c r="J548" s="112"/>
      <c r="K548" s="112"/>
      <c r="L548" s="1" t="s">
        <v>4</v>
      </c>
      <c r="M548" s="30">
        <v>6</v>
      </c>
      <c r="N548" s="112" t="s">
        <v>10</v>
      </c>
      <c r="O548" s="5">
        <v>2</v>
      </c>
      <c r="P548" s="1">
        <v>0.75</v>
      </c>
      <c r="Q548" s="1" t="s">
        <v>10</v>
      </c>
      <c r="R548" s="21"/>
      <c r="S548" s="21"/>
      <c r="T548" s="21"/>
      <c r="U548" s="39"/>
      <c r="V548" s="1"/>
      <c r="W548" s="1"/>
      <c r="X548" s="21"/>
      <c r="Y548" s="112" t="s">
        <v>1208</v>
      </c>
      <c r="Z548" s="112"/>
      <c r="AA548" s="112"/>
      <c r="AB548" s="13"/>
      <c r="AC548" s="74"/>
      <c r="AD548" s="74"/>
      <c r="AE548" s="74"/>
      <c r="AF548" s="74"/>
    </row>
    <row r="549" spans="1:32" ht="55.2" customHeight="1" x14ac:dyDescent="0.3">
      <c r="A549" s="2">
        <v>543</v>
      </c>
      <c r="B549" s="112" t="s">
        <v>471</v>
      </c>
      <c r="C549" s="112" t="s">
        <v>1209</v>
      </c>
      <c r="D549" s="115" t="s">
        <v>1210</v>
      </c>
      <c r="E549" s="112" t="s">
        <v>1211</v>
      </c>
      <c r="F549" s="23">
        <v>1063905088158</v>
      </c>
      <c r="G549" s="112" t="s">
        <v>1212</v>
      </c>
      <c r="H549" s="112" t="s">
        <v>18</v>
      </c>
      <c r="I549" s="112"/>
      <c r="J549" s="112"/>
      <c r="K549" s="112"/>
      <c r="L549" s="1" t="s">
        <v>4</v>
      </c>
      <c r="M549" s="30">
        <v>4</v>
      </c>
      <c r="N549" s="112" t="s">
        <v>14</v>
      </c>
      <c r="O549" s="5">
        <v>1</v>
      </c>
      <c r="P549" s="1">
        <v>0.75</v>
      </c>
      <c r="Q549" s="1" t="s">
        <v>10</v>
      </c>
      <c r="R549" s="21"/>
      <c r="S549" s="21"/>
      <c r="T549" s="21"/>
      <c r="U549" s="39"/>
      <c r="V549" s="1"/>
      <c r="W549" s="1"/>
      <c r="X549" s="21"/>
      <c r="Y549" s="112" t="s">
        <v>1524</v>
      </c>
      <c r="Z549" s="112"/>
      <c r="AA549" s="112"/>
      <c r="AB549" s="13"/>
      <c r="AC549" s="74"/>
      <c r="AD549" s="74"/>
      <c r="AE549" s="74"/>
      <c r="AF549" s="74"/>
    </row>
    <row r="550" spans="1:32" ht="69" customHeight="1" x14ac:dyDescent="0.3">
      <c r="A550" s="2">
        <v>544</v>
      </c>
      <c r="B550" s="112" t="s">
        <v>471</v>
      </c>
      <c r="C550" s="112" t="s">
        <v>1218</v>
      </c>
      <c r="D550" s="115" t="s">
        <v>1215</v>
      </c>
      <c r="E550" s="112" t="s">
        <v>1216</v>
      </c>
      <c r="F550" s="23">
        <v>1076450006280</v>
      </c>
      <c r="G550" s="112" t="s">
        <v>1265</v>
      </c>
      <c r="H550" s="112" t="s">
        <v>18</v>
      </c>
      <c r="I550" s="112"/>
      <c r="J550" s="112"/>
      <c r="K550" s="112"/>
      <c r="L550" s="1" t="s">
        <v>11</v>
      </c>
      <c r="M550" s="30">
        <v>10</v>
      </c>
      <c r="N550" s="112" t="s">
        <v>14</v>
      </c>
      <c r="O550" s="5">
        <v>1</v>
      </c>
      <c r="P550" s="1">
        <v>1.1000000000000001</v>
      </c>
      <c r="Q550" s="1" t="s">
        <v>9</v>
      </c>
      <c r="R550" s="21"/>
      <c r="S550" s="21"/>
      <c r="T550" s="21"/>
      <c r="U550" s="39"/>
      <c r="V550" s="1"/>
      <c r="W550" s="1"/>
      <c r="X550" s="21"/>
      <c r="Y550" s="112" t="s">
        <v>1217</v>
      </c>
      <c r="Z550" s="112"/>
      <c r="AA550" s="112"/>
      <c r="AB550" s="13"/>
      <c r="AC550" s="74"/>
      <c r="AD550" s="74"/>
      <c r="AE550" s="74"/>
      <c r="AF550" s="74"/>
    </row>
    <row r="551" spans="1:32" ht="55.2" customHeight="1" x14ac:dyDescent="0.3">
      <c r="A551" s="2">
        <v>545</v>
      </c>
      <c r="B551" s="112" t="s">
        <v>471</v>
      </c>
      <c r="C551" s="112" t="s">
        <v>1219</v>
      </c>
      <c r="D551" s="115" t="s">
        <v>1220</v>
      </c>
      <c r="E551" s="112" t="s">
        <v>1221</v>
      </c>
      <c r="F551" s="23">
        <v>1069671052868</v>
      </c>
      <c r="G551" s="112" t="s">
        <v>1222</v>
      </c>
      <c r="H551" s="112" t="s">
        <v>18</v>
      </c>
      <c r="I551" s="112"/>
      <c r="J551" s="112"/>
      <c r="K551" s="112"/>
      <c r="L551" s="1" t="s">
        <v>4</v>
      </c>
      <c r="M551" s="30">
        <v>40</v>
      </c>
      <c r="N551" s="112" t="s">
        <v>14</v>
      </c>
      <c r="O551" s="5">
        <v>1</v>
      </c>
      <c r="P551" s="1">
        <v>1.1000000000000001</v>
      </c>
      <c r="Q551" s="1" t="s">
        <v>9</v>
      </c>
      <c r="R551" s="1">
        <v>1</v>
      </c>
      <c r="S551" s="1">
        <v>10</v>
      </c>
      <c r="T551" s="112" t="s">
        <v>10</v>
      </c>
      <c r="U551" s="39"/>
      <c r="V551" s="1"/>
      <c r="W551" s="1"/>
      <c r="X551" s="21"/>
      <c r="Y551" s="112" t="s">
        <v>1223</v>
      </c>
      <c r="Z551" s="112"/>
      <c r="AA551" s="112"/>
      <c r="AB551" s="13"/>
      <c r="AC551" s="74"/>
      <c r="AD551" s="74"/>
      <c r="AE551" s="74"/>
      <c r="AF551" s="74"/>
    </row>
    <row r="552" spans="1:32" ht="55.2" customHeight="1" x14ac:dyDescent="0.3">
      <c r="A552" s="2">
        <v>546</v>
      </c>
      <c r="B552" s="112" t="s">
        <v>471</v>
      </c>
      <c r="C552" s="112" t="s">
        <v>1224</v>
      </c>
      <c r="D552" s="115" t="s">
        <v>1225</v>
      </c>
      <c r="E552" s="112" t="s">
        <v>1226</v>
      </c>
      <c r="F552" s="23">
        <v>1146312007588</v>
      </c>
      <c r="G552" s="112" t="s">
        <v>1227</v>
      </c>
      <c r="H552" s="112" t="s">
        <v>18</v>
      </c>
      <c r="I552" s="112"/>
      <c r="J552" s="112"/>
      <c r="K552" s="112"/>
      <c r="L552" s="1" t="s">
        <v>11</v>
      </c>
      <c r="M552" s="30">
        <v>10</v>
      </c>
      <c r="N552" s="112" t="s">
        <v>10</v>
      </c>
      <c r="O552" s="5">
        <v>4</v>
      </c>
      <c r="P552" s="1">
        <v>0.75</v>
      </c>
      <c r="Q552" s="1" t="s">
        <v>10</v>
      </c>
      <c r="R552" s="39" t="s">
        <v>17</v>
      </c>
      <c r="S552" s="1">
        <v>2</v>
      </c>
      <c r="T552" s="112" t="s">
        <v>10</v>
      </c>
      <c r="U552" s="39"/>
      <c r="V552" s="1"/>
      <c r="W552" s="1"/>
      <c r="X552" s="21"/>
      <c r="Y552" s="112" t="s">
        <v>1228</v>
      </c>
      <c r="Z552" s="112"/>
      <c r="AA552" s="112"/>
      <c r="AB552" s="13"/>
      <c r="AC552" s="74"/>
      <c r="AD552" s="74"/>
      <c r="AE552" s="74"/>
      <c r="AF552" s="74"/>
    </row>
    <row r="553" spans="1:32" ht="79.8" customHeight="1" x14ac:dyDescent="0.3">
      <c r="A553" s="2">
        <v>547</v>
      </c>
      <c r="B553" s="112" t="s">
        <v>471</v>
      </c>
      <c r="C553" s="112" t="s">
        <v>1229</v>
      </c>
      <c r="D553" s="115" t="s">
        <v>1230</v>
      </c>
      <c r="E553" s="112" t="s">
        <v>1231</v>
      </c>
      <c r="F553" s="23">
        <v>10250007509768</v>
      </c>
      <c r="G553" s="112" t="s">
        <v>1232</v>
      </c>
      <c r="H553" s="112" t="s">
        <v>18</v>
      </c>
      <c r="I553" s="112"/>
      <c r="J553" s="112"/>
      <c r="K553" s="112"/>
      <c r="L553" s="1" t="s">
        <v>4</v>
      </c>
      <c r="M553" s="30">
        <v>4</v>
      </c>
      <c r="N553" s="1" t="s">
        <v>4</v>
      </c>
      <c r="O553" s="5">
        <v>1</v>
      </c>
      <c r="P553" s="1">
        <v>1.1000000000000001</v>
      </c>
      <c r="Q553" s="1" t="s">
        <v>9</v>
      </c>
      <c r="R553" s="39"/>
      <c r="S553" s="1"/>
      <c r="T553" s="112"/>
      <c r="U553" s="39"/>
      <c r="V553" s="1"/>
      <c r="W553" s="1"/>
      <c r="X553" s="21"/>
      <c r="Y553" s="112" t="s">
        <v>1233</v>
      </c>
      <c r="Z553" s="112"/>
      <c r="AA553" s="112"/>
      <c r="AB553" s="13"/>
      <c r="AC553" s="74"/>
      <c r="AD553" s="74"/>
      <c r="AE553" s="74"/>
      <c r="AF553" s="74"/>
    </row>
    <row r="554" spans="1:32" ht="48.6" customHeight="1" x14ac:dyDescent="0.3">
      <c r="A554" s="2">
        <v>548</v>
      </c>
      <c r="B554" s="112" t="s">
        <v>471</v>
      </c>
      <c r="C554" s="3" t="s">
        <v>2879</v>
      </c>
      <c r="D554" s="4" t="s">
        <v>2880</v>
      </c>
      <c r="E554" s="90" t="s">
        <v>3029</v>
      </c>
      <c r="F554" s="8" t="s">
        <v>3030</v>
      </c>
      <c r="G554" s="9" t="s">
        <v>3031</v>
      </c>
      <c r="H554" s="112" t="s">
        <v>1904</v>
      </c>
      <c r="I554" s="1"/>
      <c r="J554" s="1"/>
      <c r="K554" s="112" t="s">
        <v>1905</v>
      </c>
      <c r="L554" s="1" t="s">
        <v>11</v>
      </c>
      <c r="M554" s="21"/>
      <c r="N554" s="1" t="s">
        <v>10</v>
      </c>
      <c r="O554" s="5">
        <v>6</v>
      </c>
      <c r="P554" s="1">
        <v>1.1000000000000001</v>
      </c>
      <c r="Q554" s="1" t="s">
        <v>9</v>
      </c>
      <c r="R554" s="1">
        <v>1</v>
      </c>
      <c r="S554" s="1">
        <v>1</v>
      </c>
      <c r="T554" s="1" t="s">
        <v>10</v>
      </c>
      <c r="U554" s="1"/>
      <c r="V554" s="1"/>
      <c r="W554" s="1"/>
      <c r="X554" s="112"/>
      <c r="Y554" s="112" t="s">
        <v>1904</v>
      </c>
      <c r="Z554" s="112"/>
      <c r="AA554" s="112" t="s">
        <v>2881</v>
      </c>
      <c r="AB554" s="13"/>
      <c r="AC554" s="48"/>
      <c r="AD554" s="48" t="s">
        <v>13</v>
      </c>
      <c r="AE554" s="48"/>
      <c r="AF554" s="13" t="s">
        <v>382</v>
      </c>
    </row>
    <row r="555" spans="1:32" ht="115.2" customHeight="1" x14ac:dyDescent="0.3">
      <c r="A555" s="2">
        <v>549</v>
      </c>
      <c r="B555" s="112" t="s">
        <v>471</v>
      </c>
      <c r="C555" s="112" t="s">
        <v>1237</v>
      </c>
      <c r="D555" s="115" t="s">
        <v>1238</v>
      </c>
      <c r="E555" s="112" t="s">
        <v>1327</v>
      </c>
      <c r="F555" s="23">
        <v>1066300000095</v>
      </c>
      <c r="G555" s="112" t="s">
        <v>1239</v>
      </c>
      <c r="H555" s="112" t="s">
        <v>18</v>
      </c>
      <c r="I555" s="112"/>
      <c r="J555" s="112"/>
      <c r="K555" s="112"/>
      <c r="L555" s="1" t="s">
        <v>11</v>
      </c>
      <c r="M555" s="30">
        <v>2</v>
      </c>
      <c r="N555" s="112" t="s">
        <v>14</v>
      </c>
      <c r="O555" s="5">
        <v>1</v>
      </c>
      <c r="P555" s="1">
        <v>1.1000000000000001</v>
      </c>
      <c r="Q555" s="1" t="s">
        <v>9</v>
      </c>
      <c r="R555" s="39"/>
      <c r="S555" s="1"/>
      <c r="T555" s="112"/>
      <c r="U555" s="39"/>
      <c r="V555" s="1"/>
      <c r="W555" s="1"/>
      <c r="X555" s="21"/>
      <c r="Y555" s="112" t="s">
        <v>1240</v>
      </c>
      <c r="Z555" s="112"/>
      <c r="AA555" s="112"/>
      <c r="AB555" s="13"/>
      <c r="AC555" s="74"/>
      <c r="AD555" s="74"/>
      <c r="AE555" s="74"/>
      <c r="AF555" s="74"/>
    </row>
    <row r="556" spans="1:32" ht="27.6" customHeight="1" x14ac:dyDescent="0.3">
      <c r="A556" s="2">
        <v>550</v>
      </c>
      <c r="B556" s="112" t="s">
        <v>471</v>
      </c>
      <c r="C556" s="112" t="s">
        <v>1329</v>
      </c>
      <c r="D556" s="115" t="s">
        <v>1241</v>
      </c>
      <c r="E556" s="112" t="s">
        <v>1242</v>
      </c>
      <c r="F556" s="23">
        <v>1026301176274</v>
      </c>
      <c r="G556" s="112" t="s">
        <v>1328</v>
      </c>
      <c r="H556" s="112" t="s">
        <v>18</v>
      </c>
      <c r="I556" s="112"/>
      <c r="J556" s="112"/>
      <c r="K556" s="112"/>
      <c r="L556" s="1" t="s">
        <v>11</v>
      </c>
      <c r="M556" s="30">
        <v>10</v>
      </c>
      <c r="N556" s="112" t="s">
        <v>10</v>
      </c>
      <c r="O556" s="5">
        <v>2</v>
      </c>
      <c r="P556" s="1">
        <v>1.1000000000000001</v>
      </c>
      <c r="Q556" s="1" t="s">
        <v>10</v>
      </c>
      <c r="R556" s="39"/>
      <c r="S556" s="1"/>
      <c r="T556" s="112"/>
      <c r="U556" s="39"/>
      <c r="V556" s="1"/>
      <c r="W556" s="1"/>
      <c r="X556" s="21"/>
      <c r="Y556" s="112" t="s">
        <v>1329</v>
      </c>
      <c r="Z556" s="112"/>
      <c r="AA556" s="112"/>
      <c r="AB556" s="13"/>
      <c r="AC556" s="74"/>
      <c r="AD556" s="74"/>
      <c r="AE556" s="74"/>
      <c r="AF556" s="74"/>
    </row>
    <row r="557" spans="1:32" ht="27.6" customHeight="1" x14ac:dyDescent="0.3">
      <c r="A557" s="2">
        <v>551</v>
      </c>
      <c r="B557" s="112" t="s">
        <v>471</v>
      </c>
      <c r="C557" s="112" t="s">
        <v>1250</v>
      </c>
      <c r="D557" s="115" t="s">
        <v>1251</v>
      </c>
      <c r="E557" s="112" t="s">
        <v>1252</v>
      </c>
      <c r="F557" s="23">
        <v>1115029002868</v>
      </c>
      <c r="G557" s="112" t="s">
        <v>1253</v>
      </c>
      <c r="H557" s="112" t="s">
        <v>18</v>
      </c>
      <c r="I557" s="112"/>
      <c r="J557" s="112"/>
      <c r="K557" s="112"/>
      <c r="L557" s="1" t="s">
        <v>11</v>
      </c>
      <c r="M557" s="30">
        <v>15</v>
      </c>
      <c r="N557" s="112" t="s">
        <v>10</v>
      </c>
      <c r="O557" s="5">
        <v>1</v>
      </c>
      <c r="P557" s="1">
        <v>5</v>
      </c>
      <c r="Q557" s="1" t="s">
        <v>10</v>
      </c>
      <c r="R557" s="39"/>
      <c r="S557" s="1"/>
      <c r="T557" s="112"/>
      <c r="U557" s="39"/>
      <c r="V557" s="1"/>
      <c r="W557" s="1"/>
      <c r="X557" s="21"/>
      <c r="Y557" s="112" t="s">
        <v>1254</v>
      </c>
      <c r="Z557" s="112"/>
      <c r="AA557" s="112" t="s">
        <v>2771</v>
      </c>
      <c r="AB557" s="13"/>
      <c r="AC557" s="74"/>
      <c r="AD557" s="74"/>
      <c r="AE557" s="74"/>
      <c r="AF557" s="74"/>
    </row>
    <row r="558" spans="1:32" ht="51.6" customHeight="1" x14ac:dyDescent="0.3">
      <c r="A558" s="2">
        <v>552</v>
      </c>
      <c r="B558" s="112" t="s">
        <v>471</v>
      </c>
      <c r="C558" s="3" t="s">
        <v>672</v>
      </c>
      <c r="D558" s="4" t="s">
        <v>74</v>
      </c>
      <c r="E558" s="90" t="s">
        <v>3029</v>
      </c>
      <c r="F558" s="8" t="s">
        <v>3030</v>
      </c>
      <c r="G558" s="9" t="s">
        <v>3031</v>
      </c>
      <c r="H558" s="112" t="s">
        <v>1906</v>
      </c>
      <c r="I558" s="1"/>
      <c r="J558" s="1"/>
      <c r="K558" s="112" t="s">
        <v>1907</v>
      </c>
      <c r="L558" s="1" t="s">
        <v>4</v>
      </c>
      <c r="M558" s="21"/>
      <c r="N558" s="1"/>
      <c r="O558" s="5">
        <v>6</v>
      </c>
      <c r="P558" s="1">
        <v>1.1000000000000001</v>
      </c>
      <c r="Q558" s="1" t="s">
        <v>9</v>
      </c>
      <c r="R558" s="1"/>
      <c r="S558" s="1"/>
      <c r="T558" s="1"/>
      <c r="U558" s="1"/>
      <c r="V558" s="1"/>
      <c r="W558" s="1"/>
      <c r="X558" s="112"/>
      <c r="Y558" s="112" t="s">
        <v>1601</v>
      </c>
      <c r="Z558" s="112"/>
      <c r="AA558" s="112" t="s">
        <v>1859</v>
      </c>
      <c r="AB558" s="13"/>
      <c r="AC558" s="48"/>
      <c r="AD558" s="48" t="s">
        <v>13</v>
      </c>
      <c r="AE558" s="48"/>
      <c r="AF558" s="13"/>
    </row>
    <row r="559" spans="1:32" ht="96.6" customHeight="1" x14ac:dyDescent="0.3">
      <c r="A559" s="2">
        <v>553</v>
      </c>
      <c r="B559" s="112" t="s">
        <v>471</v>
      </c>
      <c r="C559" s="112" t="s">
        <v>1266</v>
      </c>
      <c r="D559" s="115" t="s">
        <v>1267</v>
      </c>
      <c r="E559" s="112" t="s">
        <v>1268</v>
      </c>
      <c r="F559" s="23">
        <v>1146316008827</v>
      </c>
      <c r="G559" s="112" t="s">
        <v>1269</v>
      </c>
      <c r="H559" s="112" t="s">
        <v>18</v>
      </c>
      <c r="I559" s="112"/>
      <c r="J559" s="112"/>
      <c r="K559" s="112"/>
      <c r="L559" s="1" t="s">
        <v>11</v>
      </c>
      <c r="M559" s="30">
        <v>36</v>
      </c>
      <c r="N559" s="112" t="s">
        <v>10</v>
      </c>
      <c r="O559" s="5">
        <v>5</v>
      </c>
      <c r="P559" s="1">
        <v>0.6</v>
      </c>
      <c r="Q559" s="1" t="s">
        <v>9</v>
      </c>
      <c r="R559" s="39"/>
      <c r="S559" s="1"/>
      <c r="T559" s="112"/>
      <c r="U559" s="39"/>
      <c r="V559" s="1"/>
      <c r="W559" s="1"/>
      <c r="X559" s="21"/>
      <c r="Y559" s="112" t="s">
        <v>1271</v>
      </c>
      <c r="Z559" s="112"/>
      <c r="AA559" s="112" t="s">
        <v>1260</v>
      </c>
      <c r="AB559" s="13"/>
      <c r="AC559" s="74"/>
      <c r="AD559" s="74"/>
      <c r="AE559" s="74"/>
      <c r="AF559" s="74"/>
    </row>
    <row r="560" spans="1:32" ht="55.2" customHeight="1" x14ac:dyDescent="0.3">
      <c r="A560" s="2">
        <v>554</v>
      </c>
      <c r="B560" s="112" t="s">
        <v>471</v>
      </c>
      <c r="C560" s="112" t="s">
        <v>1272</v>
      </c>
      <c r="D560" s="115" t="s">
        <v>1273</v>
      </c>
      <c r="E560" s="112" t="s">
        <v>1274</v>
      </c>
      <c r="F560" s="23">
        <v>1026300763840</v>
      </c>
      <c r="G560" s="112" t="s">
        <v>1275</v>
      </c>
      <c r="H560" s="112" t="s">
        <v>18</v>
      </c>
      <c r="I560" s="112"/>
      <c r="J560" s="112"/>
      <c r="K560" s="112"/>
      <c r="L560" s="1" t="s">
        <v>4</v>
      </c>
      <c r="M560" s="30">
        <v>3</v>
      </c>
      <c r="N560" s="1" t="s">
        <v>4</v>
      </c>
      <c r="O560" s="5">
        <v>1</v>
      </c>
      <c r="P560" s="1">
        <v>1.1000000000000001</v>
      </c>
      <c r="Q560" s="1" t="s">
        <v>10</v>
      </c>
      <c r="R560" s="39"/>
      <c r="S560" s="1"/>
      <c r="T560" s="112"/>
      <c r="U560" s="39"/>
      <c r="V560" s="1"/>
      <c r="W560" s="1"/>
      <c r="X560" s="21"/>
      <c r="Y560" s="112" t="s">
        <v>1276</v>
      </c>
      <c r="Z560" s="112"/>
      <c r="AA560" s="112" t="s">
        <v>1260</v>
      </c>
      <c r="AB560" s="13"/>
      <c r="AC560" s="74"/>
      <c r="AD560" s="74"/>
      <c r="AE560" s="74"/>
      <c r="AF560" s="74"/>
    </row>
    <row r="561" spans="1:32" ht="69" customHeight="1" x14ac:dyDescent="0.3">
      <c r="A561" s="2">
        <v>555</v>
      </c>
      <c r="B561" s="112" t="s">
        <v>471</v>
      </c>
      <c r="C561" s="112" t="s">
        <v>1277</v>
      </c>
      <c r="D561" s="115" t="s">
        <v>1278</v>
      </c>
      <c r="E561" s="112" t="s">
        <v>1279</v>
      </c>
      <c r="F561" s="23">
        <v>1026300530431</v>
      </c>
      <c r="G561" s="112" t="s">
        <v>1281</v>
      </c>
      <c r="H561" s="112" t="s">
        <v>1246</v>
      </c>
      <c r="I561" s="112"/>
      <c r="J561" s="112"/>
      <c r="K561" s="112"/>
      <c r="L561" s="1" t="s">
        <v>4</v>
      </c>
      <c r="M561" s="30">
        <v>3</v>
      </c>
      <c r="N561" s="112" t="s">
        <v>10</v>
      </c>
      <c r="O561" s="5">
        <v>1</v>
      </c>
      <c r="P561" s="1">
        <v>1.1000000000000001</v>
      </c>
      <c r="Q561" s="1" t="s">
        <v>9</v>
      </c>
      <c r="R561" s="39"/>
      <c r="S561" s="1"/>
      <c r="T561" s="112"/>
      <c r="U561" s="39"/>
      <c r="V561" s="1"/>
      <c r="W561" s="1"/>
      <c r="X561" s="21"/>
      <c r="Y561" s="112" t="s">
        <v>1280</v>
      </c>
      <c r="Z561" s="112"/>
      <c r="AA561" s="112" t="s">
        <v>1260</v>
      </c>
      <c r="AB561" s="13"/>
      <c r="AC561" s="74"/>
      <c r="AD561" s="74"/>
      <c r="AE561" s="74"/>
      <c r="AF561" s="74"/>
    </row>
    <row r="562" spans="1:32" ht="62.4" customHeight="1" x14ac:dyDescent="0.3">
      <c r="A562" s="2">
        <v>556</v>
      </c>
      <c r="B562" s="112" t="s">
        <v>471</v>
      </c>
      <c r="C562" s="112" t="s">
        <v>1284</v>
      </c>
      <c r="D562" s="115" t="s">
        <v>1282</v>
      </c>
      <c r="E562" s="112" t="s">
        <v>1283</v>
      </c>
      <c r="F562" s="83" t="s">
        <v>1856</v>
      </c>
      <c r="G562" s="83" t="s">
        <v>1856</v>
      </c>
      <c r="H562" s="112" t="s">
        <v>18</v>
      </c>
      <c r="I562" s="112"/>
      <c r="J562" s="112"/>
      <c r="K562" s="112"/>
      <c r="L562" s="1" t="s">
        <v>11</v>
      </c>
      <c r="M562" s="30">
        <v>5.25</v>
      </c>
      <c r="N562" s="112" t="s">
        <v>10</v>
      </c>
      <c r="O562" s="5">
        <v>3</v>
      </c>
      <c r="P562" s="1">
        <v>1.1000000000000001</v>
      </c>
      <c r="Q562" s="1" t="s">
        <v>9</v>
      </c>
      <c r="R562" s="39"/>
      <c r="S562" s="1"/>
      <c r="T562" s="112"/>
      <c r="U562" s="39"/>
      <c r="V562" s="1"/>
      <c r="W562" s="1"/>
      <c r="X562" s="21"/>
      <c r="Y562" s="112" t="s">
        <v>1284</v>
      </c>
      <c r="Z562" s="112"/>
      <c r="AA562" s="112"/>
      <c r="AB562" s="13"/>
      <c r="AC562" s="74"/>
      <c r="AD562" s="74"/>
      <c r="AE562" s="74"/>
      <c r="AF562" s="74"/>
    </row>
    <row r="563" spans="1:32" ht="82.95" customHeight="1" x14ac:dyDescent="0.3">
      <c r="A563" s="2">
        <v>557</v>
      </c>
      <c r="B563" s="112" t="s">
        <v>471</v>
      </c>
      <c r="C563" s="3" t="s">
        <v>676</v>
      </c>
      <c r="D563" s="4" t="s">
        <v>205</v>
      </c>
      <c r="E563" s="90" t="s">
        <v>3029</v>
      </c>
      <c r="F563" s="8" t="s">
        <v>3030</v>
      </c>
      <c r="G563" s="9" t="s">
        <v>3031</v>
      </c>
      <c r="H563" s="112" t="s">
        <v>474</v>
      </c>
      <c r="I563" s="112"/>
      <c r="J563" s="112"/>
      <c r="K563" s="112" t="s">
        <v>1888</v>
      </c>
      <c r="L563" s="1"/>
      <c r="M563" s="21"/>
      <c r="N563" s="1"/>
      <c r="O563" s="5">
        <v>6</v>
      </c>
      <c r="P563" s="1">
        <v>1.1000000000000001</v>
      </c>
      <c r="Q563" s="1" t="s">
        <v>9</v>
      </c>
      <c r="R563" s="1"/>
      <c r="S563" s="1"/>
      <c r="T563" s="1"/>
      <c r="U563" s="1"/>
      <c r="V563" s="1"/>
      <c r="W563" s="1"/>
      <c r="X563" s="112"/>
      <c r="Y563" s="112" t="s">
        <v>1601</v>
      </c>
      <c r="Z563" s="112"/>
      <c r="AA563" s="112" t="s">
        <v>1859</v>
      </c>
      <c r="AB563" s="13"/>
      <c r="AC563" s="48"/>
      <c r="AD563" s="48"/>
      <c r="AE563" s="48"/>
      <c r="AF563" s="13" t="s">
        <v>331</v>
      </c>
    </row>
    <row r="564" spans="1:32" ht="27.6" customHeight="1" x14ac:dyDescent="0.3">
      <c r="A564" s="2">
        <v>558</v>
      </c>
      <c r="B564" s="112" t="s">
        <v>471</v>
      </c>
      <c r="C564" s="112" t="s">
        <v>1342</v>
      </c>
      <c r="D564" s="115" t="s">
        <v>1343</v>
      </c>
      <c r="E564" s="112" t="s">
        <v>1344</v>
      </c>
      <c r="F564" s="23">
        <v>1036300111572</v>
      </c>
      <c r="G564" s="112" t="s">
        <v>1345</v>
      </c>
      <c r="H564" s="112" t="s">
        <v>18</v>
      </c>
      <c r="I564" s="112"/>
      <c r="J564" s="112"/>
      <c r="K564" s="112"/>
      <c r="L564" s="112" t="s">
        <v>631</v>
      </c>
      <c r="M564" s="30">
        <v>3.5</v>
      </c>
      <c r="N564" s="112" t="s">
        <v>14</v>
      </c>
      <c r="O564" s="5">
        <v>1</v>
      </c>
      <c r="P564" s="1">
        <v>1.1000000000000001</v>
      </c>
      <c r="Q564" s="1" t="s">
        <v>9</v>
      </c>
      <c r="R564" s="39"/>
      <c r="S564" s="1"/>
      <c r="T564" s="112"/>
      <c r="U564" s="39"/>
      <c r="V564" s="1"/>
      <c r="W564" s="1"/>
      <c r="X564" s="21"/>
      <c r="Y564" s="112" t="s">
        <v>1346</v>
      </c>
      <c r="Z564" s="112"/>
      <c r="AA564" s="112" t="s">
        <v>1733</v>
      </c>
      <c r="AB564" s="13"/>
      <c r="AC564" s="74"/>
      <c r="AD564" s="74"/>
      <c r="AE564" s="74"/>
      <c r="AF564" s="74"/>
    </row>
    <row r="565" spans="1:32" ht="27.6" customHeight="1" x14ac:dyDescent="0.3">
      <c r="A565" s="2">
        <v>559</v>
      </c>
      <c r="B565" s="112" t="s">
        <v>471</v>
      </c>
      <c r="C565" s="112" t="s">
        <v>1347</v>
      </c>
      <c r="D565" s="115" t="s">
        <v>1348</v>
      </c>
      <c r="E565" s="112" t="s">
        <v>1349</v>
      </c>
      <c r="F565" s="23">
        <v>1026300765402</v>
      </c>
      <c r="G565" s="112" t="s">
        <v>1350</v>
      </c>
      <c r="H565" s="112" t="s">
        <v>18</v>
      </c>
      <c r="I565" s="112"/>
      <c r="J565" s="112"/>
      <c r="K565" s="112"/>
      <c r="L565" s="1" t="s">
        <v>11</v>
      </c>
      <c r="M565" s="30">
        <v>36.9</v>
      </c>
      <c r="N565" s="112" t="s">
        <v>10</v>
      </c>
      <c r="O565" s="5">
        <v>3</v>
      </c>
      <c r="P565" s="1">
        <v>20</v>
      </c>
      <c r="Q565" s="1" t="s">
        <v>10</v>
      </c>
      <c r="R565" s="39"/>
      <c r="S565" s="1"/>
      <c r="T565" s="112"/>
      <c r="U565" s="39"/>
      <c r="V565" s="1"/>
      <c r="W565" s="1"/>
      <c r="X565" s="21"/>
      <c r="Y565" s="112" t="s">
        <v>1351</v>
      </c>
      <c r="Z565" s="112"/>
      <c r="AA565" s="112"/>
      <c r="AB565" s="13"/>
      <c r="AC565" s="74"/>
      <c r="AD565" s="74"/>
      <c r="AE565" s="74"/>
      <c r="AF565" s="74"/>
    </row>
    <row r="566" spans="1:32" ht="41.4" customHeight="1" x14ac:dyDescent="0.3">
      <c r="A566" s="2">
        <v>560</v>
      </c>
      <c r="B566" s="112" t="s">
        <v>471</v>
      </c>
      <c r="C566" s="112" t="s">
        <v>1352</v>
      </c>
      <c r="D566" s="115" t="s">
        <v>1353</v>
      </c>
      <c r="E566" s="112" t="s">
        <v>1354</v>
      </c>
      <c r="F566" s="23">
        <v>1036300886027</v>
      </c>
      <c r="G566" s="112" t="s">
        <v>1352</v>
      </c>
      <c r="H566" s="112" t="s">
        <v>18</v>
      </c>
      <c r="I566" s="112"/>
      <c r="J566" s="112"/>
      <c r="K566" s="112"/>
      <c r="L566" s="1" t="s">
        <v>4</v>
      </c>
      <c r="M566" s="30">
        <v>24</v>
      </c>
      <c r="N566" s="112" t="s">
        <v>10</v>
      </c>
      <c r="O566" s="5">
        <v>1</v>
      </c>
      <c r="P566" s="1">
        <v>15</v>
      </c>
      <c r="Q566" s="1" t="s">
        <v>10</v>
      </c>
      <c r="R566" s="39"/>
      <c r="S566" s="1"/>
      <c r="T566" s="112"/>
      <c r="U566" s="39"/>
      <c r="V566" s="1"/>
      <c r="W566" s="1"/>
      <c r="X566" s="21"/>
      <c r="Y566" s="112" t="s">
        <v>1355</v>
      </c>
      <c r="Z566" s="112"/>
      <c r="AA566" s="112"/>
      <c r="AB566" s="13"/>
      <c r="AC566" s="74"/>
      <c r="AD566" s="74"/>
      <c r="AE566" s="74"/>
      <c r="AF566" s="74"/>
    </row>
    <row r="567" spans="1:32" ht="55.2" customHeight="1" x14ac:dyDescent="0.3">
      <c r="A567" s="2">
        <v>561</v>
      </c>
      <c r="B567" s="112" t="s">
        <v>471</v>
      </c>
      <c r="C567" s="112" t="s">
        <v>1356</v>
      </c>
      <c r="D567" s="115" t="s">
        <v>1357</v>
      </c>
      <c r="E567" s="112" t="s">
        <v>1358</v>
      </c>
      <c r="F567" s="23">
        <v>1026300795069</v>
      </c>
      <c r="G567" s="112" t="s">
        <v>1356</v>
      </c>
      <c r="H567" s="112" t="s">
        <v>18</v>
      </c>
      <c r="I567" s="112"/>
      <c r="J567" s="112"/>
      <c r="K567" s="112"/>
      <c r="L567" s="112" t="s">
        <v>631</v>
      </c>
      <c r="M567" s="30">
        <v>3</v>
      </c>
      <c r="N567" s="39" t="s">
        <v>1313</v>
      </c>
      <c r="O567" s="5">
        <v>2</v>
      </c>
      <c r="P567" s="1">
        <v>0.75</v>
      </c>
      <c r="Q567" s="1" t="s">
        <v>10</v>
      </c>
      <c r="R567" s="39"/>
      <c r="S567" s="1"/>
      <c r="T567" s="112"/>
      <c r="U567" s="39"/>
      <c r="V567" s="1"/>
      <c r="W567" s="1"/>
      <c r="X567" s="21"/>
      <c r="Y567" s="112" t="s">
        <v>1359</v>
      </c>
      <c r="Z567" s="112"/>
      <c r="AA567" s="112"/>
      <c r="AB567" s="13"/>
      <c r="AC567" s="74"/>
      <c r="AD567" s="74"/>
      <c r="AE567" s="74"/>
      <c r="AF567" s="74"/>
    </row>
    <row r="568" spans="1:32" ht="45" customHeight="1" x14ac:dyDescent="0.3">
      <c r="A568" s="2">
        <v>562</v>
      </c>
      <c r="B568" s="112" t="s">
        <v>471</v>
      </c>
      <c r="C568" s="112" t="s">
        <v>1362</v>
      </c>
      <c r="D568" s="115" t="s">
        <v>1363</v>
      </c>
      <c r="E568" s="90" t="s">
        <v>3029</v>
      </c>
      <c r="F568" s="8" t="s">
        <v>3030</v>
      </c>
      <c r="G568" s="9" t="s">
        <v>3031</v>
      </c>
      <c r="H568" s="112" t="s">
        <v>1362</v>
      </c>
      <c r="I568" s="112"/>
      <c r="J568" s="112"/>
      <c r="K568" s="112"/>
      <c r="L568" s="112" t="s">
        <v>631</v>
      </c>
      <c r="M568" s="30">
        <v>13.5</v>
      </c>
      <c r="N568" s="112" t="s">
        <v>10</v>
      </c>
      <c r="O568" s="5">
        <v>2</v>
      </c>
      <c r="P568" s="1">
        <v>1.1000000000000001</v>
      </c>
      <c r="Q568" s="1" t="s">
        <v>9</v>
      </c>
      <c r="R568" s="39"/>
      <c r="S568" s="1"/>
      <c r="T568" s="112"/>
      <c r="U568" s="39"/>
      <c r="V568" s="1"/>
      <c r="W568" s="1"/>
      <c r="X568" s="21"/>
      <c r="Y568" s="112" t="s">
        <v>1725</v>
      </c>
      <c r="Z568" s="112"/>
      <c r="AA568" s="112" t="s">
        <v>1720</v>
      </c>
      <c r="AB568" s="13"/>
      <c r="AC568" s="74"/>
      <c r="AD568" s="74"/>
      <c r="AE568" s="74"/>
      <c r="AF568" s="74"/>
    </row>
    <row r="569" spans="1:32" ht="82.95" customHeight="1" x14ac:dyDescent="0.3">
      <c r="A569" s="2">
        <v>563</v>
      </c>
      <c r="B569" s="112" t="s">
        <v>471</v>
      </c>
      <c r="C569" s="112" t="s">
        <v>1364</v>
      </c>
      <c r="D569" s="115" t="s">
        <v>1365</v>
      </c>
      <c r="E569" s="112" t="s">
        <v>1366</v>
      </c>
      <c r="F569" s="23">
        <v>1026301167683</v>
      </c>
      <c r="G569" s="112" t="s">
        <v>1367</v>
      </c>
      <c r="H569" s="112" t="s">
        <v>18</v>
      </c>
      <c r="I569" s="112"/>
      <c r="J569" s="112"/>
      <c r="K569" s="112"/>
      <c r="L569" s="1" t="s">
        <v>4</v>
      </c>
      <c r="M569" s="39"/>
      <c r="N569" s="1" t="s">
        <v>4</v>
      </c>
      <c r="O569" s="5">
        <v>2</v>
      </c>
      <c r="P569" s="1">
        <v>1.1000000000000001</v>
      </c>
      <c r="Q569" s="1" t="s">
        <v>9</v>
      </c>
      <c r="R569" s="39"/>
      <c r="S569" s="1"/>
      <c r="T569" s="112"/>
      <c r="U569" s="39"/>
      <c r="V569" s="1"/>
      <c r="W569" s="1"/>
      <c r="X569" s="21"/>
      <c r="Y569" s="112" t="s">
        <v>1368</v>
      </c>
      <c r="Z569" s="112"/>
      <c r="AA569" s="112"/>
      <c r="AB569" s="13"/>
      <c r="AC569" s="74"/>
      <c r="AD569" s="74"/>
      <c r="AE569" s="74"/>
      <c r="AF569" s="74"/>
    </row>
    <row r="570" spans="1:32" ht="248.4" customHeight="1" x14ac:dyDescent="0.3">
      <c r="A570" s="2">
        <v>564</v>
      </c>
      <c r="B570" s="112" t="s">
        <v>471</v>
      </c>
      <c r="C570" s="112" t="s">
        <v>1372</v>
      </c>
      <c r="D570" s="115" t="s">
        <v>1379</v>
      </c>
      <c r="E570" s="112" t="s">
        <v>1378</v>
      </c>
      <c r="F570" s="23">
        <v>1116312008340</v>
      </c>
      <c r="G570" s="112" t="s">
        <v>1374</v>
      </c>
      <c r="H570" s="112" t="s">
        <v>18</v>
      </c>
      <c r="I570" s="112" t="s">
        <v>1111</v>
      </c>
      <c r="J570" s="23">
        <v>6313535260</v>
      </c>
      <c r="K570" s="112"/>
      <c r="L570" s="1" t="s">
        <v>11</v>
      </c>
      <c r="M570" s="30">
        <v>3.96</v>
      </c>
      <c r="N570" s="39" t="s">
        <v>1375</v>
      </c>
      <c r="O570" s="5">
        <v>1</v>
      </c>
      <c r="P570" s="1">
        <v>1</v>
      </c>
      <c r="Q570" s="1" t="s">
        <v>10</v>
      </c>
      <c r="R570" s="39"/>
      <c r="S570" s="1"/>
      <c r="T570" s="112"/>
      <c r="U570" s="39"/>
      <c r="V570" s="1"/>
      <c r="W570" s="1"/>
      <c r="X570" s="21"/>
      <c r="Y570" s="112" t="s">
        <v>1377</v>
      </c>
      <c r="Z570" s="112"/>
      <c r="AA570" s="112"/>
      <c r="AB570" s="13"/>
      <c r="AC570" s="74"/>
      <c r="AD570" s="74"/>
      <c r="AE570" s="74"/>
      <c r="AF570" s="74"/>
    </row>
    <row r="571" spans="1:32" ht="276" customHeight="1" x14ac:dyDescent="0.3">
      <c r="A571" s="2">
        <v>565</v>
      </c>
      <c r="B571" s="112" t="s">
        <v>471</v>
      </c>
      <c r="C571" s="112" t="s">
        <v>1372</v>
      </c>
      <c r="D571" s="115" t="s">
        <v>1380</v>
      </c>
      <c r="E571" s="112" t="s">
        <v>1378</v>
      </c>
      <c r="F571" s="23">
        <v>1116312008340</v>
      </c>
      <c r="G571" s="112" t="s">
        <v>1374</v>
      </c>
      <c r="H571" s="112" t="s">
        <v>18</v>
      </c>
      <c r="I571" s="112" t="s">
        <v>1111</v>
      </c>
      <c r="J571" s="23">
        <v>6313535260</v>
      </c>
      <c r="K571" s="112"/>
      <c r="L571" s="1" t="s">
        <v>11</v>
      </c>
      <c r="M571" s="30">
        <v>29.88</v>
      </c>
      <c r="N571" s="39" t="s">
        <v>1375</v>
      </c>
      <c r="O571" s="5">
        <v>8</v>
      </c>
      <c r="P571" s="1">
        <v>0.75</v>
      </c>
      <c r="Q571" s="1" t="s">
        <v>10</v>
      </c>
      <c r="R571" s="39"/>
      <c r="S571" s="1"/>
      <c r="T571" s="112"/>
      <c r="U571" s="39"/>
      <c r="V571" s="1"/>
      <c r="W571" s="1"/>
      <c r="X571" s="21"/>
      <c r="Y571" s="112" t="s">
        <v>1381</v>
      </c>
      <c r="Z571" s="112"/>
      <c r="AA571" s="112"/>
      <c r="AB571" s="13"/>
      <c r="AC571" s="74"/>
      <c r="AD571" s="74"/>
      <c r="AE571" s="74"/>
      <c r="AF571" s="74"/>
    </row>
    <row r="572" spans="1:32" ht="165.6" customHeight="1" x14ac:dyDescent="0.3">
      <c r="A572" s="2">
        <v>566</v>
      </c>
      <c r="B572" s="112" t="s">
        <v>471</v>
      </c>
      <c r="C572" s="112" t="s">
        <v>1382</v>
      </c>
      <c r="D572" s="115" t="s">
        <v>1383</v>
      </c>
      <c r="E572" s="112" t="s">
        <v>1378</v>
      </c>
      <c r="F572" s="23">
        <v>1116312008340</v>
      </c>
      <c r="G572" s="112" t="s">
        <v>1374</v>
      </c>
      <c r="H572" s="112" t="s">
        <v>18</v>
      </c>
      <c r="I572" s="112" t="s">
        <v>1111</v>
      </c>
      <c r="J572" s="23">
        <v>6313535260</v>
      </c>
      <c r="K572" s="112"/>
      <c r="L572" s="1" t="s">
        <v>11</v>
      </c>
      <c r="M572" s="30">
        <v>3.96</v>
      </c>
      <c r="N572" s="39" t="s">
        <v>1375</v>
      </c>
      <c r="O572" s="5">
        <v>1</v>
      </c>
      <c r="P572" s="1">
        <v>1</v>
      </c>
      <c r="Q572" s="1" t="s">
        <v>10</v>
      </c>
      <c r="R572" s="39"/>
      <c r="S572" s="1"/>
      <c r="T572" s="112"/>
      <c r="U572" s="39"/>
      <c r="V572" s="1"/>
      <c r="W572" s="1"/>
      <c r="X572" s="21"/>
      <c r="Y572" s="112" t="s">
        <v>1384</v>
      </c>
      <c r="Z572" s="112"/>
      <c r="AA572" s="112"/>
      <c r="AB572" s="13"/>
      <c r="AC572" s="74"/>
      <c r="AD572" s="74"/>
      <c r="AE572" s="74"/>
      <c r="AF572" s="74"/>
    </row>
    <row r="573" spans="1:32" ht="276" customHeight="1" x14ac:dyDescent="0.3">
      <c r="A573" s="2">
        <v>567</v>
      </c>
      <c r="B573" s="112" t="s">
        <v>471</v>
      </c>
      <c r="C573" s="112" t="s">
        <v>1385</v>
      </c>
      <c r="D573" s="115" t="s">
        <v>1386</v>
      </c>
      <c r="E573" s="112" t="s">
        <v>1378</v>
      </c>
      <c r="F573" s="23">
        <v>1116312008340</v>
      </c>
      <c r="G573" s="112" t="s">
        <v>1376</v>
      </c>
      <c r="H573" s="112" t="s">
        <v>18</v>
      </c>
      <c r="I573" s="112" t="s">
        <v>1111</v>
      </c>
      <c r="J573" s="23">
        <v>6313535260</v>
      </c>
      <c r="K573" s="112"/>
      <c r="L573" s="1" t="s">
        <v>11</v>
      </c>
      <c r="M573" s="30">
        <v>3.96</v>
      </c>
      <c r="N573" s="39" t="s">
        <v>1375</v>
      </c>
      <c r="O573" s="5">
        <v>1</v>
      </c>
      <c r="P573" s="1">
        <v>0.75</v>
      </c>
      <c r="Q573" s="1" t="s">
        <v>10</v>
      </c>
      <c r="R573" s="39"/>
      <c r="S573" s="1"/>
      <c r="T573" s="112"/>
      <c r="U573" s="39"/>
      <c r="V573" s="1"/>
      <c r="W573" s="1"/>
      <c r="X573" s="21"/>
      <c r="Y573" s="112" t="s">
        <v>1387</v>
      </c>
      <c r="Z573" s="112"/>
      <c r="AA573" s="112"/>
      <c r="AB573" s="13"/>
      <c r="AC573" s="74"/>
      <c r="AD573" s="74"/>
      <c r="AE573" s="74"/>
      <c r="AF573" s="74"/>
    </row>
    <row r="574" spans="1:32" ht="303.60000000000002" customHeight="1" x14ac:dyDescent="0.3">
      <c r="A574" s="2">
        <v>568</v>
      </c>
      <c r="B574" s="112" t="s">
        <v>471</v>
      </c>
      <c r="C574" s="112" t="s">
        <v>1385</v>
      </c>
      <c r="D574" s="115" t="s">
        <v>1388</v>
      </c>
      <c r="E574" s="112" t="s">
        <v>1373</v>
      </c>
      <c r="F574" s="23">
        <v>1116312008340</v>
      </c>
      <c r="G574" s="112" t="s">
        <v>1374</v>
      </c>
      <c r="H574" s="112" t="s">
        <v>18</v>
      </c>
      <c r="I574" s="112" t="s">
        <v>1111</v>
      </c>
      <c r="J574" s="23">
        <v>6313535260</v>
      </c>
      <c r="K574" s="112"/>
      <c r="L574" s="1" t="s">
        <v>11</v>
      </c>
      <c r="M574" s="30">
        <v>3.96</v>
      </c>
      <c r="N574" s="39" t="s">
        <v>10</v>
      </c>
      <c r="O574" s="5">
        <v>1</v>
      </c>
      <c r="P574" s="1">
        <v>0.5</v>
      </c>
      <c r="Q574" s="1" t="s">
        <v>10</v>
      </c>
      <c r="R574" s="39"/>
      <c r="S574" s="1"/>
      <c r="T574" s="112"/>
      <c r="U574" s="39"/>
      <c r="V574" s="1"/>
      <c r="W574" s="1"/>
      <c r="X574" s="21"/>
      <c r="Y574" s="112" t="s">
        <v>1389</v>
      </c>
      <c r="Z574" s="112"/>
      <c r="AA574" s="112"/>
      <c r="AB574" s="13"/>
      <c r="AC574" s="74"/>
      <c r="AD574" s="74"/>
      <c r="AE574" s="74"/>
      <c r="AF574" s="74"/>
    </row>
    <row r="575" spans="1:32" ht="110.4" customHeight="1" x14ac:dyDescent="0.3">
      <c r="A575" s="2">
        <v>569</v>
      </c>
      <c r="B575" s="112" t="s">
        <v>471</v>
      </c>
      <c r="C575" s="112" t="s">
        <v>1390</v>
      </c>
      <c r="D575" s="115" t="s">
        <v>1391</v>
      </c>
      <c r="E575" s="112" t="s">
        <v>1373</v>
      </c>
      <c r="F575" s="23">
        <v>1116312008340</v>
      </c>
      <c r="G575" s="112" t="s">
        <v>1374</v>
      </c>
      <c r="H575" s="112" t="s">
        <v>18</v>
      </c>
      <c r="I575" s="112" t="s">
        <v>1111</v>
      </c>
      <c r="J575" s="23">
        <v>6313535260</v>
      </c>
      <c r="K575" s="112"/>
      <c r="L575" s="1" t="s">
        <v>11</v>
      </c>
      <c r="M575" s="30">
        <v>3.96</v>
      </c>
      <c r="N575" s="47" t="s">
        <v>1392</v>
      </c>
      <c r="O575" s="5">
        <v>2</v>
      </c>
      <c r="P575" s="1">
        <v>0.5</v>
      </c>
      <c r="Q575" s="1" t="s">
        <v>10</v>
      </c>
      <c r="R575" s="39"/>
      <c r="S575" s="1"/>
      <c r="T575" s="112"/>
      <c r="U575" s="39"/>
      <c r="V575" s="1"/>
      <c r="W575" s="1"/>
      <c r="X575" s="21"/>
      <c r="Y575" s="112" t="s">
        <v>1393</v>
      </c>
      <c r="Z575" s="112"/>
      <c r="AA575" s="112"/>
      <c r="AB575" s="13"/>
      <c r="AC575" s="74"/>
      <c r="AD575" s="74"/>
      <c r="AE575" s="74"/>
      <c r="AF575" s="74"/>
    </row>
    <row r="576" spans="1:32" ht="27.6" customHeight="1" x14ac:dyDescent="0.3">
      <c r="A576" s="2">
        <v>570</v>
      </c>
      <c r="B576" s="112" t="s">
        <v>471</v>
      </c>
      <c r="C576" s="3" t="s">
        <v>579</v>
      </c>
      <c r="D576" s="4" t="s">
        <v>1305</v>
      </c>
      <c r="E576" s="112" t="s">
        <v>1307</v>
      </c>
      <c r="F576" s="38">
        <v>1046300136134</v>
      </c>
      <c r="G576" s="1"/>
      <c r="H576" s="112" t="s">
        <v>18</v>
      </c>
      <c r="I576" s="1"/>
      <c r="J576" s="1"/>
      <c r="K576" s="112"/>
      <c r="L576" s="112" t="s">
        <v>1306</v>
      </c>
      <c r="M576" s="21"/>
      <c r="N576" s="112" t="s">
        <v>14</v>
      </c>
      <c r="O576" s="5">
        <v>1</v>
      </c>
      <c r="P576" s="1">
        <v>0.75</v>
      </c>
      <c r="Q576" s="1" t="s">
        <v>10</v>
      </c>
      <c r="R576" s="1"/>
      <c r="S576" s="1"/>
      <c r="T576" s="1"/>
      <c r="U576" s="1"/>
      <c r="V576" s="1"/>
      <c r="W576" s="1"/>
      <c r="X576" s="112"/>
      <c r="Y576" s="112"/>
      <c r="Z576" s="112"/>
      <c r="AA576" s="112"/>
      <c r="AB576" s="13"/>
      <c r="AC576" s="48">
        <v>6312059177</v>
      </c>
      <c r="AD576" s="48" t="s">
        <v>13</v>
      </c>
      <c r="AE576" s="48"/>
      <c r="AF576" s="13"/>
    </row>
    <row r="577" spans="1:32" ht="41.4" customHeight="1" x14ac:dyDescent="0.3">
      <c r="A577" s="2">
        <v>571</v>
      </c>
      <c r="B577" s="112" t="s">
        <v>471</v>
      </c>
      <c r="C577" s="112" t="s">
        <v>1396</v>
      </c>
      <c r="D577" s="115" t="s">
        <v>1397</v>
      </c>
      <c r="E577" s="112" t="s">
        <v>3106</v>
      </c>
      <c r="F577" s="23">
        <v>1086312002908</v>
      </c>
      <c r="G577" s="112" t="s">
        <v>1398</v>
      </c>
      <c r="H577" s="112" t="s">
        <v>18</v>
      </c>
      <c r="I577" s="112"/>
      <c r="J577" s="23"/>
      <c r="K577" s="112"/>
      <c r="L577" s="112" t="s">
        <v>631</v>
      </c>
      <c r="M577" s="30">
        <v>15</v>
      </c>
      <c r="N577" s="47" t="s">
        <v>19</v>
      </c>
      <c r="O577" s="5">
        <v>2</v>
      </c>
      <c r="P577" s="1">
        <v>1.1000000000000001</v>
      </c>
      <c r="Q577" s="1" t="s">
        <v>9</v>
      </c>
      <c r="R577" s="39"/>
      <c r="S577" s="1"/>
      <c r="T577" s="112"/>
      <c r="U577" s="39"/>
      <c r="V577" s="1"/>
      <c r="W577" s="1"/>
      <c r="X577" s="21"/>
      <c r="Y577" s="112" t="s">
        <v>1399</v>
      </c>
      <c r="Z577" s="112"/>
      <c r="AA577" s="112"/>
      <c r="AB577" s="13"/>
      <c r="AC577" s="74"/>
      <c r="AD577" s="74"/>
      <c r="AE577" s="74"/>
      <c r="AF577" s="74"/>
    </row>
    <row r="578" spans="1:32" ht="41.4" customHeight="1" x14ac:dyDescent="0.3">
      <c r="A578" s="2">
        <v>572</v>
      </c>
      <c r="B578" s="112" t="s">
        <v>471</v>
      </c>
      <c r="C578" s="112" t="s">
        <v>1400</v>
      </c>
      <c r="D578" s="115" t="s">
        <v>1401</v>
      </c>
      <c r="E578" s="112" t="s">
        <v>1402</v>
      </c>
      <c r="F578" s="23">
        <v>1076312008630</v>
      </c>
      <c r="G578" s="112" t="s">
        <v>1403</v>
      </c>
      <c r="H578" s="112" t="s">
        <v>18</v>
      </c>
      <c r="I578" s="112"/>
      <c r="J578" s="23"/>
      <c r="K578" s="112"/>
      <c r="L578" s="1" t="s">
        <v>11</v>
      </c>
      <c r="M578" s="30">
        <v>6.75</v>
      </c>
      <c r="N578" s="47" t="s">
        <v>1313</v>
      </c>
      <c r="O578" s="5">
        <v>3</v>
      </c>
      <c r="P578" s="1">
        <v>1.1000000000000001</v>
      </c>
      <c r="Q578" s="1" t="s">
        <v>9</v>
      </c>
      <c r="R578" s="39"/>
      <c r="S578" s="1"/>
      <c r="T578" s="112"/>
      <c r="U578" s="39"/>
      <c r="V578" s="1"/>
      <c r="W578" s="1"/>
      <c r="X578" s="21"/>
      <c r="Y578" s="112" t="s">
        <v>3418</v>
      </c>
      <c r="Z578" s="112"/>
      <c r="AA578" s="112"/>
      <c r="AB578" s="13"/>
      <c r="AC578" s="74"/>
      <c r="AD578" s="74"/>
      <c r="AE578" s="74"/>
      <c r="AF578" s="74"/>
    </row>
    <row r="579" spans="1:32" ht="41.4" customHeight="1" x14ac:dyDescent="0.3">
      <c r="A579" s="2">
        <v>573</v>
      </c>
      <c r="B579" s="112" t="s">
        <v>471</v>
      </c>
      <c r="C579" s="112" t="s">
        <v>1404</v>
      </c>
      <c r="D579" s="115" t="s">
        <v>1405</v>
      </c>
      <c r="E579" s="112" t="s">
        <v>1406</v>
      </c>
      <c r="F579" s="23">
        <v>1077761079263</v>
      </c>
      <c r="G579" s="112" t="s">
        <v>1407</v>
      </c>
      <c r="H579" s="112" t="s">
        <v>18</v>
      </c>
      <c r="I579" s="112"/>
      <c r="J579" s="23"/>
      <c r="K579" s="112"/>
      <c r="L579" s="1" t="s">
        <v>11</v>
      </c>
      <c r="M579" s="30">
        <v>1</v>
      </c>
      <c r="N579" s="112" t="s">
        <v>14</v>
      </c>
      <c r="O579" s="5">
        <v>1</v>
      </c>
      <c r="P579" s="1">
        <v>0.75</v>
      </c>
      <c r="Q579" s="1" t="s">
        <v>10</v>
      </c>
      <c r="R579" s="39"/>
      <c r="S579" s="1"/>
      <c r="T579" s="112"/>
      <c r="U579" s="39"/>
      <c r="V579" s="1"/>
      <c r="W579" s="1"/>
      <c r="X579" s="21"/>
      <c r="Y579" s="112" t="s">
        <v>1408</v>
      </c>
      <c r="Z579" s="112"/>
      <c r="AA579" s="112"/>
      <c r="AB579" s="13"/>
      <c r="AC579" s="74"/>
      <c r="AD579" s="74"/>
      <c r="AE579" s="74"/>
      <c r="AF579" s="74"/>
    </row>
    <row r="580" spans="1:32" ht="41.4" customHeight="1" x14ac:dyDescent="0.3">
      <c r="A580" s="2">
        <v>574</v>
      </c>
      <c r="B580" s="112" t="s">
        <v>471</v>
      </c>
      <c r="C580" s="112" t="s">
        <v>1409</v>
      </c>
      <c r="D580" s="115" t="s">
        <v>1410</v>
      </c>
      <c r="E580" s="112" t="s">
        <v>1411</v>
      </c>
      <c r="F580" s="23">
        <v>304631230100038</v>
      </c>
      <c r="G580" s="112" t="s">
        <v>1412</v>
      </c>
      <c r="H580" s="112" t="s">
        <v>18</v>
      </c>
      <c r="I580" s="112"/>
      <c r="J580" s="23"/>
      <c r="K580" s="112"/>
      <c r="L580" s="112" t="s">
        <v>631</v>
      </c>
      <c r="M580" s="30">
        <v>12</v>
      </c>
      <c r="N580" s="112" t="s">
        <v>14</v>
      </c>
      <c r="O580" s="5">
        <v>3</v>
      </c>
      <c r="P580" s="1">
        <v>0.75</v>
      </c>
      <c r="Q580" s="1" t="s">
        <v>10</v>
      </c>
      <c r="R580" s="39"/>
      <c r="S580" s="1"/>
      <c r="T580" s="112"/>
      <c r="U580" s="39"/>
      <c r="V580" s="1"/>
      <c r="W580" s="1"/>
      <c r="X580" s="21"/>
      <c r="Y580" s="112" t="s">
        <v>1413</v>
      </c>
      <c r="Z580" s="112"/>
      <c r="AA580" s="112"/>
      <c r="AB580" s="13"/>
      <c r="AC580" s="74"/>
      <c r="AD580" s="74"/>
      <c r="AE580" s="74"/>
      <c r="AF580" s="74"/>
    </row>
    <row r="581" spans="1:32" ht="41.4" customHeight="1" x14ac:dyDescent="0.3">
      <c r="A581" s="2">
        <v>575</v>
      </c>
      <c r="B581" s="112" t="s">
        <v>471</v>
      </c>
      <c r="C581" s="112" t="s">
        <v>1417</v>
      </c>
      <c r="D581" s="115" t="s">
        <v>1415</v>
      </c>
      <c r="E581" s="112" t="s">
        <v>1411</v>
      </c>
      <c r="F581" s="23">
        <v>304631230100038</v>
      </c>
      <c r="G581" s="112" t="s">
        <v>1414</v>
      </c>
      <c r="H581" s="112" t="s">
        <v>18</v>
      </c>
      <c r="I581" s="112"/>
      <c r="J581" s="23"/>
      <c r="K581" s="112"/>
      <c r="L581" s="112" t="s">
        <v>631</v>
      </c>
      <c r="M581" s="30">
        <v>12</v>
      </c>
      <c r="N581" s="112" t="s">
        <v>10</v>
      </c>
      <c r="O581" s="5">
        <v>3</v>
      </c>
      <c r="P581" s="1">
        <v>0.75</v>
      </c>
      <c r="Q581" s="1" t="s">
        <v>10</v>
      </c>
      <c r="R581" s="39"/>
      <c r="S581" s="1"/>
      <c r="T581" s="112"/>
      <c r="U581" s="39"/>
      <c r="V581" s="1"/>
      <c r="W581" s="1"/>
      <c r="X581" s="21"/>
      <c r="Y581" s="112" t="s">
        <v>1416</v>
      </c>
      <c r="Z581" s="112"/>
      <c r="AA581" s="112"/>
      <c r="AB581" s="13"/>
      <c r="AC581" s="74"/>
      <c r="AD581" s="74"/>
      <c r="AE581" s="74"/>
      <c r="AF581" s="74"/>
    </row>
    <row r="582" spans="1:32" ht="62.4" customHeight="1" x14ac:dyDescent="0.3">
      <c r="A582" s="2">
        <v>576</v>
      </c>
      <c r="B582" s="112" t="s">
        <v>471</v>
      </c>
      <c r="C582" s="112" t="s">
        <v>1418</v>
      </c>
      <c r="D582" s="115" t="s">
        <v>1422</v>
      </c>
      <c r="E582" s="112" t="s">
        <v>1419</v>
      </c>
      <c r="F582" s="83" t="s">
        <v>1856</v>
      </c>
      <c r="G582" s="83" t="s">
        <v>1856</v>
      </c>
      <c r="H582" s="112" t="s">
        <v>18</v>
      </c>
      <c r="I582" s="112"/>
      <c r="J582" s="23"/>
      <c r="K582" s="112"/>
      <c r="L582" s="112" t="s">
        <v>1420</v>
      </c>
      <c r="M582" s="30">
        <v>1</v>
      </c>
      <c r="N582" s="112" t="s">
        <v>10</v>
      </c>
      <c r="O582" s="5">
        <v>1</v>
      </c>
      <c r="P582" s="1">
        <v>0.75</v>
      </c>
      <c r="Q582" s="1" t="s">
        <v>10</v>
      </c>
      <c r="R582" s="39"/>
      <c r="S582" s="1"/>
      <c r="T582" s="112"/>
      <c r="U582" s="39"/>
      <c r="V582" s="1"/>
      <c r="W582" s="1"/>
      <c r="X582" s="21"/>
      <c r="Y582" s="112" t="s">
        <v>1421</v>
      </c>
      <c r="Z582" s="112"/>
      <c r="AA582" s="112"/>
      <c r="AB582" s="13"/>
      <c r="AC582" s="74"/>
      <c r="AD582" s="74"/>
      <c r="AE582" s="74"/>
      <c r="AF582" s="74"/>
    </row>
    <row r="583" spans="1:32" ht="62.4" customHeight="1" x14ac:dyDescent="0.3">
      <c r="A583" s="2">
        <v>577</v>
      </c>
      <c r="B583" s="112" t="s">
        <v>471</v>
      </c>
      <c r="C583" s="112" t="s">
        <v>1423</v>
      </c>
      <c r="D583" s="115" t="s">
        <v>1424</v>
      </c>
      <c r="E583" s="112" t="s">
        <v>1425</v>
      </c>
      <c r="F583" s="83" t="s">
        <v>1856</v>
      </c>
      <c r="G583" s="83" t="s">
        <v>1856</v>
      </c>
      <c r="H583" s="112" t="s">
        <v>18</v>
      </c>
      <c r="I583" s="112"/>
      <c r="J583" s="23"/>
      <c r="K583" s="112"/>
      <c r="L583" s="112" t="s">
        <v>1426</v>
      </c>
      <c r="M583" s="30">
        <v>2</v>
      </c>
      <c r="N583" s="112" t="s">
        <v>14</v>
      </c>
      <c r="O583" s="5">
        <v>1</v>
      </c>
      <c r="P583" s="1">
        <v>0.75</v>
      </c>
      <c r="Q583" s="1" t="s">
        <v>10</v>
      </c>
      <c r="R583" s="39"/>
      <c r="S583" s="1"/>
      <c r="T583" s="112"/>
      <c r="U583" s="39"/>
      <c r="V583" s="1"/>
      <c r="W583" s="1"/>
      <c r="X583" s="21"/>
      <c r="Y583" s="112" t="s">
        <v>1427</v>
      </c>
      <c r="Z583" s="112"/>
      <c r="AA583" s="112"/>
      <c r="AB583" s="13"/>
      <c r="AC583" s="74"/>
      <c r="AD583" s="74"/>
      <c r="AE583" s="74"/>
      <c r="AF583" s="74"/>
    </row>
    <row r="584" spans="1:32" ht="41.4" customHeight="1" x14ac:dyDescent="0.3">
      <c r="A584" s="2">
        <v>578</v>
      </c>
      <c r="B584" s="112" t="s">
        <v>471</v>
      </c>
      <c r="C584" s="112" t="s">
        <v>1428</v>
      </c>
      <c r="D584" s="115" t="s">
        <v>1429</v>
      </c>
      <c r="E584" s="112" t="s">
        <v>1430</v>
      </c>
      <c r="F584" s="23">
        <v>11146315003184</v>
      </c>
      <c r="G584" s="112" t="s">
        <v>1428</v>
      </c>
      <c r="H584" s="112" t="s">
        <v>18</v>
      </c>
      <c r="I584" s="112"/>
      <c r="J584" s="23"/>
      <c r="K584" s="112"/>
      <c r="L584" s="112" t="s">
        <v>631</v>
      </c>
      <c r="M584" s="30">
        <v>14</v>
      </c>
      <c r="N584" s="112" t="s">
        <v>10</v>
      </c>
      <c r="O584" s="5">
        <v>10</v>
      </c>
      <c r="P584" s="1">
        <v>1.1000000000000001</v>
      </c>
      <c r="Q584" s="1" t="s">
        <v>9</v>
      </c>
      <c r="R584" s="39"/>
      <c r="S584" s="1"/>
      <c r="T584" s="112"/>
      <c r="U584" s="39"/>
      <c r="V584" s="1"/>
      <c r="W584" s="1"/>
      <c r="X584" s="21"/>
      <c r="Y584" s="112" t="s">
        <v>1431</v>
      </c>
      <c r="Z584" s="112"/>
      <c r="AA584" s="112"/>
      <c r="AB584" s="13"/>
      <c r="AC584" s="74"/>
      <c r="AD584" s="74"/>
      <c r="AE584" s="74"/>
      <c r="AF584" s="74"/>
    </row>
    <row r="585" spans="1:32" ht="55.2" customHeight="1" x14ac:dyDescent="0.3">
      <c r="A585" s="2">
        <v>579</v>
      </c>
      <c r="B585" s="112" t="s">
        <v>471</v>
      </c>
      <c r="C585" s="112" t="s">
        <v>1432</v>
      </c>
      <c r="D585" s="115" t="s">
        <v>1433</v>
      </c>
      <c r="E585" s="112" t="s">
        <v>1435</v>
      </c>
      <c r="F585" s="23">
        <v>304631234300164</v>
      </c>
      <c r="G585" s="112" t="s">
        <v>1434</v>
      </c>
      <c r="H585" s="112" t="s">
        <v>18</v>
      </c>
      <c r="I585" s="112"/>
      <c r="J585" s="23"/>
      <c r="K585" s="112"/>
      <c r="L585" s="112" t="s">
        <v>631</v>
      </c>
      <c r="M585" s="30">
        <v>4.5</v>
      </c>
      <c r="N585" s="112" t="s">
        <v>10</v>
      </c>
      <c r="O585" s="5">
        <v>3</v>
      </c>
      <c r="P585" s="1">
        <v>0.75</v>
      </c>
      <c r="Q585" s="1" t="s">
        <v>10</v>
      </c>
      <c r="R585" s="39"/>
      <c r="S585" s="1"/>
      <c r="T585" s="112"/>
      <c r="U585" s="39"/>
      <c r="V585" s="1"/>
      <c r="W585" s="1"/>
      <c r="X585" s="21"/>
      <c r="Y585" s="112" t="s">
        <v>1436</v>
      </c>
      <c r="Z585" s="112"/>
      <c r="AA585" s="112"/>
      <c r="AB585" s="13"/>
      <c r="AC585" s="74"/>
      <c r="AD585" s="74"/>
      <c r="AE585" s="74"/>
      <c r="AF585" s="74"/>
    </row>
    <row r="586" spans="1:32" ht="27.6" customHeight="1" x14ac:dyDescent="0.3">
      <c r="A586" s="127">
        <v>580</v>
      </c>
      <c r="B586" s="119" t="s">
        <v>471</v>
      </c>
      <c r="C586" s="119" t="s">
        <v>1437</v>
      </c>
      <c r="D586" s="118" t="s">
        <v>1438</v>
      </c>
      <c r="E586" s="129" t="s">
        <v>1439</v>
      </c>
      <c r="F586" s="131">
        <v>102630171173</v>
      </c>
      <c r="G586" s="119" t="s">
        <v>1440</v>
      </c>
      <c r="H586" s="119" t="s">
        <v>18</v>
      </c>
      <c r="I586" s="112"/>
      <c r="J586" s="23"/>
      <c r="K586" s="112"/>
      <c r="L586" s="119" t="s">
        <v>631</v>
      </c>
      <c r="M586" s="125">
        <v>8</v>
      </c>
      <c r="N586" s="119" t="s">
        <v>9</v>
      </c>
      <c r="O586" s="5">
        <v>4</v>
      </c>
      <c r="P586" s="1">
        <v>1.1000000000000001</v>
      </c>
      <c r="Q586" s="1" t="s">
        <v>9</v>
      </c>
      <c r="R586" s="39"/>
      <c r="S586" s="1"/>
      <c r="T586" s="112"/>
      <c r="U586" s="39"/>
      <c r="V586" s="1"/>
      <c r="W586" s="1"/>
      <c r="X586" s="21"/>
      <c r="Y586" s="112" t="s">
        <v>1729</v>
      </c>
      <c r="Z586" s="112"/>
      <c r="AA586" s="119" t="s">
        <v>1730</v>
      </c>
      <c r="AB586" s="13"/>
      <c r="AC586" s="74"/>
      <c r="AD586" s="74"/>
      <c r="AE586" s="74"/>
      <c r="AF586" s="74"/>
    </row>
    <row r="587" spans="1:32" ht="93.6" customHeight="1" x14ac:dyDescent="0.3">
      <c r="A587" s="123"/>
      <c r="B587" s="123"/>
      <c r="C587" s="128"/>
      <c r="D587" s="121"/>
      <c r="E587" s="130"/>
      <c r="F587" s="123"/>
      <c r="G587" s="123"/>
      <c r="H587" s="123"/>
      <c r="I587" s="112"/>
      <c r="J587" s="23"/>
      <c r="K587" s="112"/>
      <c r="L587" s="123"/>
      <c r="M587" s="126"/>
      <c r="N587" s="123"/>
      <c r="O587" s="5">
        <v>1</v>
      </c>
      <c r="P587" s="1">
        <v>0.12</v>
      </c>
      <c r="Q587" s="1" t="s">
        <v>9</v>
      </c>
      <c r="R587" s="39"/>
      <c r="S587" s="1"/>
      <c r="T587" s="112"/>
      <c r="U587" s="39"/>
      <c r="V587" s="1"/>
      <c r="W587" s="1"/>
      <c r="X587" s="21"/>
      <c r="Y587" s="112" t="s">
        <v>2816</v>
      </c>
      <c r="Z587" s="112"/>
      <c r="AA587" s="123"/>
      <c r="AB587" s="13"/>
      <c r="AC587" s="74"/>
      <c r="AD587" s="74"/>
      <c r="AE587" s="74"/>
      <c r="AF587" s="74"/>
    </row>
    <row r="588" spans="1:32" ht="41.4" customHeight="1" x14ac:dyDescent="0.3">
      <c r="A588" s="2">
        <v>581</v>
      </c>
      <c r="B588" s="112" t="s">
        <v>471</v>
      </c>
      <c r="C588" s="112" t="s">
        <v>1441</v>
      </c>
      <c r="D588" s="115" t="s">
        <v>1448</v>
      </c>
      <c r="E588" s="112" t="s">
        <v>3234</v>
      </c>
      <c r="F588" s="23">
        <v>323631200071574</v>
      </c>
      <c r="G588" s="112" t="s">
        <v>1442</v>
      </c>
      <c r="H588" s="112" t="s">
        <v>18</v>
      </c>
      <c r="I588" s="112"/>
      <c r="J588" s="23"/>
      <c r="K588" s="112"/>
      <c r="L588" s="112" t="s">
        <v>11</v>
      </c>
      <c r="M588" s="30">
        <v>4.5</v>
      </c>
      <c r="N588" s="112" t="s">
        <v>14</v>
      </c>
      <c r="O588" s="5">
        <v>2</v>
      </c>
      <c r="P588" s="1">
        <v>0.75</v>
      </c>
      <c r="Q588" s="1" t="s">
        <v>10</v>
      </c>
      <c r="R588" s="39"/>
      <c r="S588" s="1"/>
      <c r="T588" s="112"/>
      <c r="U588" s="39"/>
      <c r="V588" s="1"/>
      <c r="W588" s="1"/>
      <c r="X588" s="21"/>
      <c r="Y588" s="112" t="s">
        <v>1449</v>
      </c>
      <c r="Z588" s="112"/>
      <c r="AA588" s="112" t="s">
        <v>3235</v>
      </c>
      <c r="AB588" s="13"/>
      <c r="AC588" s="74"/>
      <c r="AD588" s="74"/>
      <c r="AE588" s="74"/>
      <c r="AF588" s="74"/>
    </row>
    <row r="589" spans="1:32" ht="55.2" customHeight="1" x14ac:dyDescent="0.3">
      <c r="A589" s="2">
        <v>582</v>
      </c>
      <c r="B589" s="112" t="s">
        <v>471</v>
      </c>
      <c r="C589" s="112" t="s">
        <v>1443</v>
      </c>
      <c r="D589" s="115" t="s">
        <v>1444</v>
      </c>
      <c r="E589" s="112" t="s">
        <v>1446</v>
      </c>
      <c r="F589" s="23">
        <v>1076312007760</v>
      </c>
      <c r="G589" s="112" t="s">
        <v>1445</v>
      </c>
      <c r="H589" s="112" t="s">
        <v>18</v>
      </c>
      <c r="I589" s="112"/>
      <c r="J589" s="23"/>
      <c r="K589" s="112"/>
      <c r="L589" s="112" t="s">
        <v>631</v>
      </c>
      <c r="M589" s="30">
        <v>6.25</v>
      </c>
      <c r="N589" s="112" t="s">
        <v>10</v>
      </c>
      <c r="O589" s="5">
        <v>1</v>
      </c>
      <c r="P589" s="1">
        <v>0.75</v>
      </c>
      <c r="Q589" s="1" t="s">
        <v>10</v>
      </c>
      <c r="R589" s="39"/>
      <c r="S589" s="1"/>
      <c r="T589" s="112"/>
      <c r="U589" s="39"/>
      <c r="V589" s="1"/>
      <c r="W589" s="1"/>
      <c r="X589" s="21"/>
      <c r="Y589" s="112" t="s">
        <v>1447</v>
      </c>
      <c r="Z589" s="112"/>
      <c r="AA589" s="112"/>
      <c r="AB589" s="13"/>
      <c r="AC589" s="74"/>
      <c r="AD589" s="74"/>
      <c r="AE589" s="74"/>
      <c r="AF589" s="74"/>
    </row>
    <row r="590" spans="1:32" ht="96" customHeight="1" x14ac:dyDescent="0.3">
      <c r="A590" s="110">
        <v>583</v>
      </c>
      <c r="B590" s="112" t="s">
        <v>471</v>
      </c>
      <c r="C590" s="112" t="s">
        <v>1450</v>
      </c>
      <c r="D590" s="115" t="s">
        <v>1451</v>
      </c>
      <c r="E590" s="112" t="s">
        <v>1452</v>
      </c>
      <c r="F590" s="23">
        <v>1026303507647</v>
      </c>
      <c r="G590" s="112" t="s">
        <v>1450</v>
      </c>
      <c r="H590" s="112" t="s">
        <v>18</v>
      </c>
      <c r="I590" s="112"/>
      <c r="J590" s="23"/>
      <c r="K590" s="112"/>
      <c r="L590" s="112" t="s">
        <v>4</v>
      </c>
      <c r="M590" s="30">
        <v>7.2</v>
      </c>
      <c r="N590" s="112" t="s">
        <v>14</v>
      </c>
      <c r="O590" s="5">
        <v>2</v>
      </c>
      <c r="P590" s="1">
        <v>0.75</v>
      </c>
      <c r="Q590" s="1" t="s">
        <v>10</v>
      </c>
      <c r="R590" s="39"/>
      <c r="S590" s="1"/>
      <c r="T590" s="112"/>
      <c r="U590" s="39"/>
      <c r="V590" s="1"/>
      <c r="W590" s="1"/>
      <c r="X590" s="21"/>
      <c r="Y590" s="112" t="s">
        <v>1453</v>
      </c>
      <c r="Z590" s="112"/>
      <c r="AA590" s="112"/>
      <c r="AB590" s="13"/>
      <c r="AC590" s="74"/>
      <c r="AD590" s="74"/>
      <c r="AE590" s="74"/>
      <c r="AF590" s="74"/>
    </row>
    <row r="591" spans="1:32" ht="41.4" customHeight="1" x14ac:dyDescent="0.3">
      <c r="A591" s="2">
        <v>584</v>
      </c>
      <c r="B591" s="112" t="s">
        <v>471</v>
      </c>
      <c r="C591" s="112" t="s">
        <v>1139</v>
      </c>
      <c r="D591" s="115" t="s">
        <v>2554</v>
      </c>
      <c r="E591" s="112" t="s">
        <v>2721</v>
      </c>
      <c r="F591" s="23">
        <v>321631300010172</v>
      </c>
      <c r="G591" s="112" t="s">
        <v>1454</v>
      </c>
      <c r="H591" s="112" t="s">
        <v>18</v>
      </c>
      <c r="I591" s="112"/>
      <c r="J591" s="23"/>
      <c r="K591" s="112"/>
      <c r="L591" s="112" t="s">
        <v>631</v>
      </c>
      <c r="M591" s="30">
        <v>9.1</v>
      </c>
      <c r="N591" s="112" t="s">
        <v>10</v>
      </c>
      <c r="O591" s="5">
        <v>2</v>
      </c>
      <c r="P591" s="1">
        <v>1.1000000000000001</v>
      </c>
      <c r="Q591" s="1" t="s">
        <v>9</v>
      </c>
      <c r="R591" s="39"/>
      <c r="S591" s="1"/>
      <c r="T591" s="112"/>
      <c r="U591" s="39"/>
      <c r="V591" s="1"/>
      <c r="W591" s="1"/>
      <c r="X591" s="21"/>
      <c r="Y591" s="112" t="s">
        <v>2555</v>
      </c>
      <c r="Z591" s="112"/>
      <c r="AA591" s="112" t="s">
        <v>2556</v>
      </c>
      <c r="AB591" s="13"/>
      <c r="AC591" s="74"/>
      <c r="AD591" s="74"/>
      <c r="AE591" s="74"/>
      <c r="AF591" s="74"/>
    </row>
    <row r="592" spans="1:32" ht="27.6" customHeight="1" x14ac:dyDescent="0.3">
      <c r="A592" s="2">
        <v>585</v>
      </c>
      <c r="B592" s="112" t="s">
        <v>471</v>
      </c>
      <c r="C592" s="112" t="s">
        <v>1460</v>
      </c>
      <c r="D592" s="115" t="s">
        <v>1461</v>
      </c>
      <c r="E592" s="112" t="s">
        <v>1462</v>
      </c>
      <c r="F592" s="23">
        <v>1136312002155</v>
      </c>
      <c r="G592" s="112" t="s">
        <v>1463</v>
      </c>
      <c r="H592" s="112" t="s">
        <v>18</v>
      </c>
      <c r="I592" s="112"/>
      <c r="J592" s="23"/>
      <c r="K592" s="112"/>
      <c r="L592" s="112" t="s">
        <v>4</v>
      </c>
      <c r="M592" s="30">
        <v>6</v>
      </c>
      <c r="N592" s="112" t="s">
        <v>10</v>
      </c>
      <c r="O592" s="5">
        <v>2</v>
      </c>
      <c r="P592" s="1">
        <v>1.1000000000000001</v>
      </c>
      <c r="Q592" s="1" t="s">
        <v>9</v>
      </c>
      <c r="R592" s="39"/>
      <c r="S592" s="1"/>
      <c r="T592" s="112"/>
      <c r="U592" s="39"/>
      <c r="V592" s="1"/>
      <c r="W592" s="1"/>
      <c r="X592" s="21"/>
      <c r="Y592" s="112" t="s">
        <v>1464</v>
      </c>
      <c r="Z592" s="112"/>
      <c r="AA592" s="112"/>
      <c r="AB592" s="13"/>
      <c r="AC592" s="74"/>
      <c r="AD592" s="74"/>
      <c r="AE592" s="74"/>
      <c r="AF592" s="74"/>
    </row>
    <row r="593" spans="1:32" ht="41.4" customHeight="1" x14ac:dyDescent="0.3">
      <c r="A593" s="110">
        <v>586</v>
      </c>
      <c r="B593" s="112" t="s">
        <v>471</v>
      </c>
      <c r="C593" s="112" t="s">
        <v>1466</v>
      </c>
      <c r="D593" s="115" t="s">
        <v>1467</v>
      </c>
      <c r="E593" s="112" t="s">
        <v>1468</v>
      </c>
      <c r="F593" s="23">
        <v>1026301161754</v>
      </c>
      <c r="G593" s="112" t="s">
        <v>1469</v>
      </c>
      <c r="H593" s="112" t="s">
        <v>18</v>
      </c>
      <c r="I593" s="112"/>
      <c r="J593" s="23"/>
      <c r="K593" s="112"/>
      <c r="L593" s="112" t="s">
        <v>4</v>
      </c>
      <c r="M593" s="30">
        <v>2</v>
      </c>
      <c r="N593" s="112" t="s">
        <v>10</v>
      </c>
      <c r="O593" s="5">
        <v>1</v>
      </c>
      <c r="P593" s="1">
        <v>1.1000000000000001</v>
      </c>
      <c r="Q593" s="1" t="s">
        <v>9</v>
      </c>
      <c r="R593" s="39"/>
      <c r="S593" s="1"/>
      <c r="T593" s="112"/>
      <c r="U593" s="39"/>
      <c r="V593" s="1"/>
      <c r="W593" s="1"/>
      <c r="X593" s="21"/>
      <c r="Y593" s="112" t="s">
        <v>1470</v>
      </c>
      <c r="Z593" s="112"/>
      <c r="AA593" s="112" t="s">
        <v>1731</v>
      </c>
      <c r="AB593" s="13"/>
      <c r="AC593" s="74"/>
      <c r="AD593" s="74"/>
      <c r="AE593" s="74"/>
      <c r="AF593" s="74"/>
    </row>
    <row r="594" spans="1:32" ht="49.8" customHeight="1" x14ac:dyDescent="0.3">
      <c r="A594" s="2">
        <v>587</v>
      </c>
      <c r="B594" s="112" t="s">
        <v>471</v>
      </c>
      <c r="C594" s="112" t="s">
        <v>1472</v>
      </c>
      <c r="D594" s="115" t="s">
        <v>1473</v>
      </c>
      <c r="E594" s="90" t="s">
        <v>3029</v>
      </c>
      <c r="F594" s="8" t="s">
        <v>3030</v>
      </c>
      <c r="G594" s="9" t="s">
        <v>3031</v>
      </c>
      <c r="H594" s="112" t="s">
        <v>1474</v>
      </c>
      <c r="I594" s="112"/>
      <c r="J594" s="23"/>
      <c r="K594" s="112"/>
      <c r="L594" s="112" t="s">
        <v>11</v>
      </c>
      <c r="M594" s="30">
        <v>7.5</v>
      </c>
      <c r="N594" s="112" t="s">
        <v>10</v>
      </c>
      <c r="O594" s="5">
        <v>5</v>
      </c>
      <c r="P594" s="1">
        <v>1.1000000000000001</v>
      </c>
      <c r="Q594" s="1" t="s">
        <v>9</v>
      </c>
      <c r="R594" s="39"/>
      <c r="S594" s="1"/>
      <c r="T594" s="112"/>
      <c r="U594" s="39"/>
      <c r="V594" s="1"/>
      <c r="W594" s="1"/>
      <c r="X594" s="21"/>
      <c r="Y594" s="112" t="s">
        <v>1475</v>
      </c>
      <c r="Z594" s="112"/>
      <c r="AA594" s="112" t="s">
        <v>1734</v>
      </c>
      <c r="AB594" s="13"/>
    </row>
    <row r="595" spans="1:32" ht="41.4" customHeight="1" x14ac:dyDescent="0.3">
      <c r="A595" s="2">
        <v>588</v>
      </c>
      <c r="B595" s="112" t="s">
        <v>471</v>
      </c>
      <c r="C595" s="112" t="s">
        <v>1478</v>
      </c>
      <c r="D595" s="115" t="s">
        <v>1476</v>
      </c>
      <c r="E595" s="112" t="s">
        <v>1477</v>
      </c>
      <c r="F595" s="23">
        <v>1156313007146</v>
      </c>
      <c r="G595" s="112" t="s">
        <v>1478</v>
      </c>
      <c r="H595" s="112" t="s">
        <v>18</v>
      </c>
      <c r="I595" s="112"/>
      <c r="J595" s="23"/>
      <c r="K595" s="112"/>
      <c r="L595" s="112" t="s">
        <v>4</v>
      </c>
      <c r="M595" s="30">
        <v>8.5</v>
      </c>
      <c r="N595" s="112" t="s">
        <v>10</v>
      </c>
      <c r="O595" s="5">
        <v>3</v>
      </c>
      <c r="P595" s="1">
        <v>0.75</v>
      </c>
      <c r="Q595" s="1" t="s">
        <v>10</v>
      </c>
      <c r="R595" s="39"/>
      <c r="S595" s="1"/>
      <c r="T595" s="112"/>
      <c r="U595" s="39"/>
      <c r="V595" s="1"/>
      <c r="W595" s="1"/>
      <c r="X595" s="21"/>
      <c r="Y595" s="112" t="s">
        <v>1479</v>
      </c>
      <c r="Z595" s="112"/>
      <c r="AA595" s="112"/>
      <c r="AB595" s="13"/>
      <c r="AC595" s="74"/>
      <c r="AD595" s="74"/>
      <c r="AE595" s="74"/>
      <c r="AF595" s="74"/>
    </row>
    <row r="596" spans="1:32" ht="55.2" customHeight="1" x14ac:dyDescent="0.3">
      <c r="A596" s="110">
        <v>589</v>
      </c>
      <c r="B596" s="112" t="s">
        <v>471</v>
      </c>
      <c r="C596" s="112" t="s">
        <v>1050</v>
      </c>
      <c r="D596" s="115" t="s">
        <v>3191</v>
      </c>
      <c r="E596" s="112" t="s">
        <v>3192</v>
      </c>
      <c r="F596" s="23">
        <v>322631200137264</v>
      </c>
      <c r="G596" s="112" t="s">
        <v>1480</v>
      </c>
      <c r="H596" s="112" t="s">
        <v>18</v>
      </c>
      <c r="I596" s="112"/>
      <c r="J596" s="23"/>
      <c r="K596" s="112"/>
      <c r="L596" s="112" t="s">
        <v>631</v>
      </c>
      <c r="M596" s="30">
        <v>10</v>
      </c>
      <c r="N596" s="112" t="s">
        <v>10</v>
      </c>
      <c r="O596" s="5">
        <v>1</v>
      </c>
      <c r="P596" s="1">
        <v>0.75</v>
      </c>
      <c r="Q596" s="1" t="s">
        <v>10</v>
      </c>
      <c r="R596" s="39"/>
      <c r="S596" s="1"/>
      <c r="T596" s="112"/>
      <c r="U596" s="39"/>
      <c r="V596" s="1"/>
      <c r="W596" s="1"/>
      <c r="X596" s="21"/>
      <c r="Y596" s="112" t="s">
        <v>3193</v>
      </c>
      <c r="Z596" s="112"/>
      <c r="AA596" s="112" t="s">
        <v>3194</v>
      </c>
      <c r="AB596" s="13"/>
      <c r="AC596" s="74"/>
      <c r="AD596" s="74"/>
      <c r="AE596" s="74"/>
      <c r="AF596" s="74"/>
    </row>
    <row r="597" spans="1:32" ht="55.2" customHeight="1" x14ac:dyDescent="0.3">
      <c r="A597" s="2">
        <v>590</v>
      </c>
      <c r="B597" s="112" t="s">
        <v>471</v>
      </c>
      <c r="C597" s="112" t="s">
        <v>1481</v>
      </c>
      <c r="D597" s="115" t="s">
        <v>1482</v>
      </c>
      <c r="E597" s="112" t="s">
        <v>1483</v>
      </c>
      <c r="F597" s="23">
        <v>1056319118030</v>
      </c>
      <c r="G597" s="112" t="s">
        <v>1484</v>
      </c>
      <c r="H597" s="112" t="s">
        <v>18</v>
      </c>
      <c r="I597" s="112"/>
      <c r="J597" s="23"/>
      <c r="K597" s="112"/>
      <c r="L597" s="112" t="s">
        <v>631</v>
      </c>
      <c r="M597" s="30">
        <v>10</v>
      </c>
      <c r="N597" s="112" t="s">
        <v>10</v>
      </c>
      <c r="O597" s="5">
        <v>2</v>
      </c>
      <c r="P597" s="1">
        <v>0.75</v>
      </c>
      <c r="Q597" s="1" t="s">
        <v>9</v>
      </c>
      <c r="R597" s="39"/>
      <c r="S597" s="1"/>
      <c r="T597" s="112"/>
      <c r="U597" s="39"/>
      <c r="V597" s="1"/>
      <c r="W597" s="1"/>
      <c r="X597" s="21"/>
      <c r="Y597" s="112" t="s">
        <v>1485</v>
      </c>
      <c r="Z597" s="112"/>
      <c r="AA597" s="112"/>
      <c r="AB597" s="13"/>
      <c r="AC597" s="74"/>
      <c r="AD597" s="74"/>
      <c r="AE597" s="74"/>
      <c r="AF597" s="74"/>
    </row>
    <row r="598" spans="1:32" ht="27.6" customHeight="1" x14ac:dyDescent="0.3">
      <c r="A598" s="2">
        <v>591</v>
      </c>
      <c r="B598" s="112" t="s">
        <v>471</v>
      </c>
      <c r="C598" s="112" t="s">
        <v>1486</v>
      </c>
      <c r="D598" s="115" t="s">
        <v>1489</v>
      </c>
      <c r="E598" s="112" t="s">
        <v>1457</v>
      </c>
      <c r="F598" s="23">
        <v>309631329500026</v>
      </c>
      <c r="G598" s="112" t="s">
        <v>1487</v>
      </c>
      <c r="H598" s="112" t="s">
        <v>18</v>
      </c>
      <c r="I598" s="112"/>
      <c r="J598" s="23"/>
      <c r="K598" s="112"/>
      <c r="L598" s="112" t="s">
        <v>4</v>
      </c>
      <c r="M598" s="30">
        <v>6</v>
      </c>
      <c r="N598" s="112" t="s">
        <v>10</v>
      </c>
      <c r="O598" s="5">
        <v>2</v>
      </c>
      <c r="P598" s="1">
        <v>1.1000000000000001</v>
      </c>
      <c r="Q598" s="1" t="s">
        <v>9</v>
      </c>
      <c r="R598" s="39"/>
      <c r="S598" s="1"/>
      <c r="T598" s="112"/>
      <c r="U598" s="39"/>
      <c r="V598" s="1"/>
      <c r="W598" s="1"/>
      <c r="X598" s="21"/>
      <c r="Y598" s="112" t="s">
        <v>1488</v>
      </c>
      <c r="Z598" s="112"/>
      <c r="AA598" s="112"/>
      <c r="AB598" s="13"/>
      <c r="AC598" s="74"/>
      <c r="AD598" s="74"/>
      <c r="AE598" s="74"/>
      <c r="AF598" s="74"/>
    </row>
    <row r="599" spans="1:32" ht="27.6" customHeight="1" x14ac:dyDescent="0.3">
      <c r="A599" s="110">
        <v>592</v>
      </c>
      <c r="B599" s="112" t="s">
        <v>471</v>
      </c>
      <c r="C599" s="112" t="s">
        <v>1495</v>
      </c>
      <c r="D599" s="115" t="s">
        <v>1493</v>
      </c>
      <c r="E599" s="112" t="s">
        <v>2882</v>
      </c>
      <c r="F599" s="23">
        <v>115631201372</v>
      </c>
      <c r="G599" s="112" t="s">
        <v>1487</v>
      </c>
      <c r="H599" s="112" t="s">
        <v>18</v>
      </c>
      <c r="I599" s="112"/>
      <c r="J599" s="23"/>
      <c r="K599" s="112"/>
      <c r="L599" s="112" t="s">
        <v>4</v>
      </c>
      <c r="M599" s="30">
        <v>6</v>
      </c>
      <c r="N599" s="112" t="s">
        <v>10</v>
      </c>
      <c r="O599" s="5">
        <v>1</v>
      </c>
      <c r="P599" s="1">
        <v>1.1000000000000001</v>
      </c>
      <c r="Q599" s="1" t="s">
        <v>9</v>
      </c>
      <c r="R599" s="39"/>
      <c r="S599" s="1"/>
      <c r="T599" s="112"/>
      <c r="U599" s="39"/>
      <c r="V599" s="1"/>
      <c r="W599" s="1"/>
      <c r="X599" s="21"/>
      <c r="Y599" s="112" t="s">
        <v>1494</v>
      </c>
      <c r="Z599" s="112"/>
      <c r="AA599" s="112"/>
      <c r="AB599" s="13"/>
      <c r="AC599" s="74"/>
      <c r="AD599" s="74"/>
      <c r="AE599" s="74"/>
      <c r="AF599" s="74"/>
    </row>
    <row r="600" spans="1:32" ht="45" customHeight="1" x14ac:dyDescent="0.3">
      <c r="A600" s="2">
        <v>593</v>
      </c>
      <c r="B600" s="112" t="s">
        <v>471</v>
      </c>
      <c r="C600" s="112" t="s">
        <v>1498</v>
      </c>
      <c r="D600" s="115" t="s">
        <v>1499</v>
      </c>
      <c r="E600" s="112" t="s">
        <v>1457</v>
      </c>
      <c r="F600" s="23">
        <v>309631329500026</v>
      </c>
      <c r="G600" s="112" t="s">
        <v>1487</v>
      </c>
      <c r="H600" s="112" t="s">
        <v>18</v>
      </c>
      <c r="I600" s="112"/>
      <c r="J600" s="23"/>
      <c r="K600" s="112"/>
      <c r="L600" s="112" t="s">
        <v>631</v>
      </c>
      <c r="M600" s="30">
        <v>4.5</v>
      </c>
      <c r="N600" s="112" t="s">
        <v>10</v>
      </c>
      <c r="O600" s="5">
        <v>2</v>
      </c>
      <c r="P600" s="1">
        <v>1.1000000000000001</v>
      </c>
      <c r="Q600" s="1" t="s">
        <v>9</v>
      </c>
      <c r="R600" s="39"/>
      <c r="S600" s="1"/>
      <c r="T600" s="112"/>
      <c r="U600" s="39"/>
      <c r="V600" s="1"/>
      <c r="W600" s="1"/>
      <c r="X600" s="21"/>
      <c r="Y600" s="112" t="s">
        <v>1500</v>
      </c>
      <c r="Z600" s="112"/>
      <c r="AA600" s="112"/>
      <c r="AB600" s="13"/>
      <c r="AC600" s="74"/>
      <c r="AD600" s="74"/>
      <c r="AE600" s="74"/>
      <c r="AF600" s="74"/>
    </row>
    <row r="601" spans="1:32" ht="69" customHeight="1" x14ac:dyDescent="0.3">
      <c r="A601" s="2">
        <v>594</v>
      </c>
      <c r="B601" s="112" t="s">
        <v>471</v>
      </c>
      <c r="C601" s="112" t="s">
        <v>1525</v>
      </c>
      <c r="D601" s="115" t="s">
        <v>1526</v>
      </c>
      <c r="E601" s="112" t="s">
        <v>1527</v>
      </c>
      <c r="F601" s="23">
        <v>1066318032880</v>
      </c>
      <c r="G601" s="112" t="s">
        <v>1528</v>
      </c>
      <c r="H601" s="112" t="s">
        <v>18</v>
      </c>
      <c r="I601" s="112"/>
      <c r="J601" s="23"/>
      <c r="K601" s="112"/>
      <c r="L601" s="112" t="s">
        <v>631</v>
      </c>
      <c r="M601" s="30">
        <v>7.5</v>
      </c>
      <c r="N601" s="112" t="s">
        <v>10</v>
      </c>
      <c r="O601" s="5">
        <v>5</v>
      </c>
      <c r="P601" s="1">
        <v>1.1000000000000001</v>
      </c>
      <c r="Q601" s="1" t="s">
        <v>9</v>
      </c>
      <c r="R601" s="39"/>
      <c r="S601" s="1"/>
      <c r="T601" s="112"/>
      <c r="U601" s="39"/>
      <c r="V601" s="1"/>
      <c r="W601" s="1"/>
      <c r="X601" s="21"/>
      <c r="Y601" s="112" t="s">
        <v>1529</v>
      </c>
      <c r="Z601" s="112"/>
      <c r="AA601" s="112" t="s">
        <v>1530</v>
      </c>
      <c r="AB601" s="13"/>
      <c r="AC601" s="74"/>
      <c r="AD601" s="74"/>
      <c r="AE601" s="74"/>
      <c r="AF601" s="74"/>
    </row>
    <row r="602" spans="1:32" ht="91.8" customHeight="1" x14ac:dyDescent="0.3">
      <c r="A602" s="110">
        <v>595</v>
      </c>
      <c r="B602" s="112" t="s">
        <v>471</v>
      </c>
      <c r="C602" s="112" t="s">
        <v>1531</v>
      </c>
      <c r="D602" s="115" t="s">
        <v>3210</v>
      </c>
      <c r="E602" s="112" t="s">
        <v>1532</v>
      </c>
      <c r="F602" s="23">
        <v>308631126600011</v>
      </c>
      <c r="G602" s="112" t="s">
        <v>1533</v>
      </c>
      <c r="H602" s="112" t="s">
        <v>18</v>
      </c>
      <c r="I602" s="112"/>
      <c r="J602" s="23"/>
      <c r="K602" s="112"/>
      <c r="L602" s="1" t="s">
        <v>11</v>
      </c>
      <c r="M602" s="30">
        <v>10</v>
      </c>
      <c r="N602" s="112" t="s">
        <v>14</v>
      </c>
      <c r="O602" s="5">
        <v>2</v>
      </c>
      <c r="P602" s="1">
        <v>1.1000000000000001</v>
      </c>
      <c r="Q602" s="1" t="s">
        <v>9</v>
      </c>
      <c r="R602" s="39"/>
      <c r="S602" s="1"/>
      <c r="T602" s="112"/>
      <c r="U602" s="39"/>
      <c r="V602" s="1"/>
      <c r="W602" s="1"/>
      <c r="X602" s="21"/>
      <c r="Y602" s="112" t="s">
        <v>3211</v>
      </c>
      <c r="Z602" s="112"/>
      <c r="AA602" s="112" t="s">
        <v>3179</v>
      </c>
      <c r="AB602" s="13"/>
      <c r="AC602" s="74"/>
      <c r="AD602" s="74"/>
      <c r="AE602" s="74"/>
      <c r="AF602" s="74"/>
    </row>
    <row r="603" spans="1:32" ht="41.4" customHeight="1" x14ac:dyDescent="0.3">
      <c r="A603" s="2">
        <v>596</v>
      </c>
      <c r="B603" s="112" t="s">
        <v>471</v>
      </c>
      <c r="C603" s="112" t="s">
        <v>1534</v>
      </c>
      <c r="D603" s="115" t="s">
        <v>1536</v>
      </c>
      <c r="E603" s="112" t="s">
        <v>1535</v>
      </c>
      <c r="F603" s="23">
        <v>1027809237796</v>
      </c>
      <c r="G603" s="112" t="s">
        <v>1537</v>
      </c>
      <c r="H603" s="112" t="s">
        <v>18</v>
      </c>
      <c r="I603" s="112"/>
      <c r="J603" s="23"/>
      <c r="K603" s="112"/>
      <c r="L603" s="112" t="s">
        <v>631</v>
      </c>
      <c r="M603" s="30">
        <v>1</v>
      </c>
      <c r="N603" s="112" t="s">
        <v>10</v>
      </c>
      <c r="O603" s="5">
        <v>1</v>
      </c>
      <c r="P603" s="1">
        <v>1.1000000000000001</v>
      </c>
      <c r="Q603" s="1" t="s">
        <v>9</v>
      </c>
      <c r="R603" s="39"/>
      <c r="S603" s="1"/>
      <c r="T603" s="112"/>
      <c r="U603" s="39"/>
      <c r="V603" s="1"/>
      <c r="W603" s="1"/>
      <c r="X603" s="21"/>
      <c r="Y603" s="112" t="s">
        <v>1538</v>
      </c>
      <c r="Z603" s="112"/>
      <c r="AA603" s="112"/>
      <c r="AB603" s="13"/>
      <c r="AC603" s="74"/>
      <c r="AD603" s="74"/>
      <c r="AE603" s="74"/>
      <c r="AF603" s="74"/>
    </row>
    <row r="604" spans="1:32" ht="96.6" customHeight="1" x14ac:dyDescent="0.3">
      <c r="A604" s="2">
        <v>597</v>
      </c>
      <c r="B604" s="112" t="s">
        <v>471</v>
      </c>
      <c r="C604" s="112" t="s">
        <v>1539</v>
      </c>
      <c r="D604" s="115" t="s">
        <v>1540</v>
      </c>
      <c r="E604" s="112" t="s">
        <v>24</v>
      </c>
      <c r="F604" s="23">
        <v>36300553970</v>
      </c>
      <c r="G604" s="112" t="s">
        <v>1541</v>
      </c>
      <c r="H604" s="112" t="s">
        <v>18</v>
      </c>
      <c r="I604" s="112"/>
      <c r="J604" s="23"/>
      <c r="K604" s="112"/>
      <c r="L604" s="112" t="s">
        <v>19</v>
      </c>
      <c r="M604" s="30">
        <v>3.75</v>
      </c>
      <c r="N604" s="112" t="s">
        <v>10</v>
      </c>
      <c r="O604" s="5">
        <v>1</v>
      </c>
      <c r="P604" s="1">
        <v>1.1000000000000001</v>
      </c>
      <c r="Q604" s="1" t="s">
        <v>9</v>
      </c>
      <c r="R604" s="39"/>
      <c r="S604" s="1"/>
      <c r="T604" s="112"/>
      <c r="U604" s="39"/>
      <c r="V604" s="1"/>
      <c r="W604" s="1"/>
      <c r="X604" s="21"/>
      <c r="Y604" s="112" t="s">
        <v>1542</v>
      </c>
      <c r="Z604" s="112"/>
      <c r="AA604" s="112"/>
      <c r="AB604" s="13"/>
      <c r="AC604" s="74"/>
      <c r="AD604" s="74"/>
      <c r="AE604" s="74"/>
      <c r="AF604" s="74"/>
    </row>
    <row r="605" spans="1:32" ht="82.95" customHeight="1" x14ac:dyDescent="0.3">
      <c r="A605" s="110">
        <v>598</v>
      </c>
      <c r="B605" s="112" t="s">
        <v>471</v>
      </c>
      <c r="C605" s="112" t="s">
        <v>1543</v>
      </c>
      <c r="D605" s="115" t="s">
        <v>1544</v>
      </c>
      <c r="E605" s="112" t="s">
        <v>1548</v>
      </c>
      <c r="F605" s="23">
        <v>1056315070350</v>
      </c>
      <c r="G605" s="112" t="s">
        <v>1545</v>
      </c>
      <c r="H605" s="112" t="s">
        <v>18</v>
      </c>
      <c r="I605" s="112"/>
      <c r="J605" s="23"/>
      <c r="K605" s="112"/>
      <c r="L605" s="1" t="s">
        <v>11</v>
      </c>
      <c r="M605" s="30">
        <v>15</v>
      </c>
      <c r="N605" s="112" t="s">
        <v>10</v>
      </c>
      <c r="O605" s="5">
        <v>4</v>
      </c>
      <c r="P605" s="1">
        <v>0.75</v>
      </c>
      <c r="Q605" s="1" t="s">
        <v>10</v>
      </c>
      <c r="R605" s="39"/>
      <c r="S605" s="1"/>
      <c r="T605" s="112"/>
      <c r="U605" s="39"/>
      <c r="V605" s="1"/>
      <c r="W605" s="1"/>
      <c r="X605" s="21"/>
      <c r="Y605" s="112" t="s">
        <v>1547</v>
      </c>
      <c r="Z605" s="112"/>
      <c r="AA605" s="112"/>
      <c r="AB605" s="13"/>
      <c r="AC605" s="74"/>
      <c r="AD605" s="74"/>
      <c r="AE605" s="74"/>
      <c r="AF605" s="74"/>
    </row>
    <row r="606" spans="1:32" ht="69" customHeight="1" x14ac:dyDescent="0.3">
      <c r="A606" s="2">
        <v>599</v>
      </c>
      <c r="B606" s="112" t="s">
        <v>471</v>
      </c>
      <c r="C606" s="112" t="s">
        <v>1557</v>
      </c>
      <c r="D606" s="115" t="s">
        <v>1558</v>
      </c>
      <c r="E606" s="112" t="s">
        <v>1559</v>
      </c>
      <c r="F606" s="23">
        <v>1196313090731</v>
      </c>
      <c r="G606" s="112" t="s">
        <v>1557</v>
      </c>
      <c r="H606" s="112" t="s">
        <v>18</v>
      </c>
      <c r="I606" s="112"/>
      <c r="J606" s="23"/>
      <c r="K606" s="112"/>
      <c r="L606" s="1" t="s">
        <v>4</v>
      </c>
      <c r="M606" s="30">
        <v>4.5</v>
      </c>
      <c r="N606" s="112" t="s">
        <v>14</v>
      </c>
      <c r="O606" s="5">
        <v>2</v>
      </c>
      <c r="P606" s="1">
        <v>1.1000000000000001</v>
      </c>
      <c r="Q606" s="1" t="s">
        <v>9</v>
      </c>
      <c r="R606" s="39"/>
      <c r="S606" s="1"/>
      <c r="T606" s="112"/>
      <c r="U606" s="39"/>
      <c r="V606" s="1"/>
      <c r="W606" s="1"/>
      <c r="X606" s="21"/>
      <c r="Y606" s="112" t="s">
        <v>1560</v>
      </c>
      <c r="Z606" s="112"/>
      <c r="AA606" s="112"/>
      <c r="AB606" s="13"/>
      <c r="AC606" s="74"/>
      <c r="AD606" s="74"/>
      <c r="AE606" s="74"/>
      <c r="AF606" s="74"/>
    </row>
    <row r="607" spans="1:32" ht="41.4" customHeight="1" x14ac:dyDescent="0.3">
      <c r="A607" s="2">
        <v>600</v>
      </c>
      <c r="B607" s="112" t="s">
        <v>471</v>
      </c>
      <c r="C607" s="112" t="s">
        <v>1570</v>
      </c>
      <c r="D607" s="115" t="s">
        <v>1571</v>
      </c>
      <c r="E607" s="112" t="s">
        <v>1572</v>
      </c>
      <c r="F607" s="23">
        <v>1186313022235</v>
      </c>
      <c r="G607" s="112" t="s">
        <v>1574</v>
      </c>
      <c r="H607" s="112" t="s">
        <v>18</v>
      </c>
      <c r="I607" s="112"/>
      <c r="J607" s="23"/>
      <c r="K607" s="112"/>
      <c r="L607" s="1" t="s">
        <v>11</v>
      </c>
      <c r="M607" s="30">
        <v>24</v>
      </c>
      <c r="N607" s="113" t="s">
        <v>1573</v>
      </c>
      <c r="O607" s="5">
        <v>1</v>
      </c>
      <c r="P607" s="1">
        <v>18</v>
      </c>
      <c r="Q607" s="1" t="s">
        <v>10</v>
      </c>
      <c r="R607" s="39"/>
      <c r="S607" s="1"/>
      <c r="T607" s="112"/>
      <c r="U607" s="39"/>
      <c r="V607" s="1"/>
      <c r="W607" s="1"/>
      <c r="X607" s="21"/>
      <c r="Y607" s="112" t="s">
        <v>1595</v>
      </c>
      <c r="Z607" s="112"/>
      <c r="AA607" s="112"/>
      <c r="AB607" s="13"/>
      <c r="AC607" s="74"/>
      <c r="AD607" s="74"/>
      <c r="AE607" s="74"/>
      <c r="AF607" s="74"/>
    </row>
    <row r="608" spans="1:32" ht="96.6" customHeight="1" x14ac:dyDescent="0.3">
      <c r="A608" s="110">
        <v>601</v>
      </c>
      <c r="B608" s="112" t="s">
        <v>471</v>
      </c>
      <c r="C608" s="112" t="s">
        <v>1575</v>
      </c>
      <c r="D608" s="115" t="s">
        <v>1576</v>
      </c>
      <c r="E608" s="112" t="s">
        <v>1577</v>
      </c>
      <c r="F608" s="23">
        <v>1086312002182</v>
      </c>
      <c r="G608" s="112" t="s">
        <v>1578</v>
      </c>
      <c r="H608" s="112" t="s">
        <v>18</v>
      </c>
      <c r="I608" s="112"/>
      <c r="J608" s="23"/>
      <c r="K608" s="112"/>
      <c r="L608" s="1" t="s">
        <v>4</v>
      </c>
      <c r="M608" s="30">
        <v>2.2000000000000002</v>
      </c>
      <c r="N608" s="113" t="s">
        <v>18</v>
      </c>
      <c r="O608" s="5">
        <v>1</v>
      </c>
      <c r="P608" s="1">
        <v>1.1000000000000001</v>
      </c>
      <c r="Q608" s="1" t="s">
        <v>9</v>
      </c>
      <c r="R608" s="39"/>
      <c r="S608" s="1"/>
      <c r="T608" s="112"/>
      <c r="U608" s="39"/>
      <c r="V608" s="1"/>
      <c r="W608" s="1"/>
      <c r="X608" s="21"/>
      <c r="Y608" s="112" t="s">
        <v>1579</v>
      </c>
      <c r="Z608" s="112"/>
      <c r="AA608" s="112"/>
      <c r="AB608" s="13"/>
      <c r="AC608" s="74"/>
      <c r="AD608" s="74"/>
      <c r="AE608" s="74"/>
      <c r="AF608" s="74"/>
    </row>
    <row r="609" spans="1:32" ht="36.75" customHeight="1" x14ac:dyDescent="0.3">
      <c r="A609" s="2">
        <v>602</v>
      </c>
      <c r="B609" s="112" t="s">
        <v>471</v>
      </c>
      <c r="C609" s="112" t="s">
        <v>733</v>
      </c>
      <c r="D609" s="115" t="s">
        <v>1588</v>
      </c>
      <c r="E609" s="112" t="s">
        <v>1589</v>
      </c>
      <c r="F609" s="23">
        <v>1026300769110</v>
      </c>
      <c r="G609" s="112" t="s">
        <v>733</v>
      </c>
      <c r="H609" s="112" t="s">
        <v>18</v>
      </c>
      <c r="I609" s="112"/>
      <c r="J609" s="23"/>
      <c r="K609" s="112"/>
      <c r="L609" s="1" t="s">
        <v>11</v>
      </c>
      <c r="M609" s="30">
        <v>3</v>
      </c>
      <c r="N609" s="113" t="s">
        <v>1590</v>
      </c>
      <c r="O609" s="5">
        <v>1</v>
      </c>
      <c r="P609" s="1">
        <v>0.75</v>
      </c>
      <c r="Q609" s="1" t="s">
        <v>10</v>
      </c>
      <c r="R609" s="39"/>
      <c r="S609" s="1"/>
      <c r="T609" s="112"/>
      <c r="U609" s="39"/>
      <c r="V609" s="1"/>
      <c r="W609" s="1"/>
      <c r="X609" s="21"/>
      <c r="Y609" s="112" t="s">
        <v>733</v>
      </c>
      <c r="Z609" s="112"/>
      <c r="AA609" s="112"/>
      <c r="AB609" s="13"/>
      <c r="AC609" s="74"/>
      <c r="AD609" s="74"/>
      <c r="AE609" s="74"/>
      <c r="AF609" s="74"/>
    </row>
    <row r="610" spans="1:32" ht="28.5" customHeight="1" x14ac:dyDescent="0.3">
      <c r="A610" s="2">
        <v>603</v>
      </c>
      <c r="B610" s="112" t="s">
        <v>471</v>
      </c>
      <c r="C610" s="112" t="s">
        <v>1591</v>
      </c>
      <c r="D610" s="115" t="s">
        <v>1592</v>
      </c>
      <c r="E610" s="112" t="s">
        <v>1593</v>
      </c>
      <c r="F610" s="23">
        <v>1027739074934</v>
      </c>
      <c r="G610" s="112" t="s">
        <v>1591</v>
      </c>
      <c r="H610" s="112" t="s">
        <v>18</v>
      </c>
      <c r="I610" s="112"/>
      <c r="J610" s="23"/>
      <c r="K610" s="112"/>
      <c r="L610" s="1" t="s">
        <v>11</v>
      </c>
      <c r="M610" s="30">
        <v>15</v>
      </c>
      <c r="N610" s="113" t="s">
        <v>18</v>
      </c>
      <c r="O610" s="5">
        <v>1</v>
      </c>
      <c r="P610" s="1">
        <v>10</v>
      </c>
      <c r="Q610" s="1" t="s">
        <v>10</v>
      </c>
      <c r="R610" s="39"/>
      <c r="S610" s="1"/>
      <c r="T610" s="112"/>
      <c r="U610" s="39"/>
      <c r="V610" s="1"/>
      <c r="W610" s="1"/>
      <c r="X610" s="21"/>
      <c r="Y610" s="112" t="s">
        <v>1591</v>
      </c>
      <c r="Z610" s="112"/>
      <c r="AA610" s="112"/>
      <c r="AB610" s="13"/>
      <c r="AC610" s="74"/>
      <c r="AD610" s="74"/>
      <c r="AE610" s="74"/>
      <c r="AF610" s="74"/>
    </row>
    <row r="611" spans="1:32" ht="27.6" customHeight="1" x14ac:dyDescent="0.3">
      <c r="A611" s="110">
        <v>604</v>
      </c>
      <c r="B611" s="112" t="s">
        <v>471</v>
      </c>
      <c r="C611" s="112" t="s">
        <v>1598</v>
      </c>
      <c r="D611" s="115" t="s">
        <v>1596</v>
      </c>
      <c r="E611" s="112" t="s">
        <v>1597</v>
      </c>
      <c r="F611" s="23">
        <v>1026303273369</v>
      </c>
      <c r="G611" s="112" t="s">
        <v>1598</v>
      </c>
      <c r="H611" s="112" t="s">
        <v>18</v>
      </c>
      <c r="I611" s="112"/>
      <c r="J611" s="23"/>
      <c r="K611" s="112"/>
      <c r="L611" s="112" t="s">
        <v>631</v>
      </c>
      <c r="M611" s="30">
        <v>5.25</v>
      </c>
      <c r="N611" s="112" t="s">
        <v>10</v>
      </c>
      <c r="O611" s="5">
        <v>1</v>
      </c>
      <c r="P611" s="1">
        <v>1.1000000000000001</v>
      </c>
      <c r="Q611" s="1" t="s">
        <v>9</v>
      </c>
      <c r="R611" s="39"/>
      <c r="S611" s="1"/>
      <c r="T611" s="112"/>
      <c r="U611" s="39"/>
      <c r="V611" s="1"/>
      <c r="W611" s="1"/>
      <c r="X611" s="21"/>
      <c r="Y611" s="112" t="s">
        <v>1599</v>
      </c>
      <c r="Z611" s="112"/>
      <c r="AA611" s="112" t="s">
        <v>2899</v>
      </c>
      <c r="AB611" s="13"/>
      <c r="AC611" s="74"/>
      <c r="AD611" s="74"/>
      <c r="AE611" s="74"/>
      <c r="AF611" s="74"/>
    </row>
    <row r="612" spans="1:32" ht="41.4" customHeight="1" x14ac:dyDescent="0.3">
      <c r="A612" s="2">
        <v>605</v>
      </c>
      <c r="B612" s="112" t="s">
        <v>471</v>
      </c>
      <c r="C612" s="112" t="s">
        <v>1613</v>
      </c>
      <c r="D612" s="115" t="s">
        <v>1614</v>
      </c>
      <c r="E612" s="112" t="s">
        <v>1615</v>
      </c>
      <c r="F612" s="23">
        <v>1026300769879</v>
      </c>
      <c r="G612" s="112" t="s">
        <v>1613</v>
      </c>
      <c r="H612" s="112" t="s">
        <v>18</v>
      </c>
      <c r="I612" s="112"/>
      <c r="J612" s="23"/>
      <c r="K612" s="112"/>
      <c r="L612" s="112" t="s">
        <v>631</v>
      </c>
      <c r="M612" s="30">
        <v>4</v>
      </c>
      <c r="N612" s="112" t="s">
        <v>10</v>
      </c>
      <c r="O612" s="5">
        <v>1</v>
      </c>
      <c r="P612" s="1">
        <v>0.75</v>
      </c>
      <c r="Q612" s="1" t="s">
        <v>10</v>
      </c>
      <c r="R612" s="39"/>
      <c r="S612" s="1"/>
      <c r="T612" s="112"/>
      <c r="U612" s="39"/>
      <c r="V612" s="1"/>
      <c r="W612" s="1"/>
      <c r="X612" s="21"/>
      <c r="Y612" s="112" t="s">
        <v>1626</v>
      </c>
      <c r="Z612" s="112"/>
      <c r="AA612" s="112" t="s">
        <v>1806</v>
      </c>
      <c r="AB612" s="13"/>
      <c r="AC612" s="74"/>
      <c r="AD612" s="74"/>
      <c r="AE612" s="74"/>
      <c r="AF612" s="74"/>
    </row>
    <row r="613" spans="1:32" ht="62.4" customHeight="1" x14ac:dyDescent="0.3">
      <c r="A613" s="2">
        <v>606</v>
      </c>
      <c r="B613" s="112" t="s">
        <v>471</v>
      </c>
      <c r="C613" s="112" t="s">
        <v>1621</v>
      </c>
      <c r="D613" s="115" t="s">
        <v>1622</v>
      </c>
      <c r="E613" s="112" t="s">
        <v>1623</v>
      </c>
      <c r="F613" s="83" t="s">
        <v>1856</v>
      </c>
      <c r="G613" s="83" t="s">
        <v>1856</v>
      </c>
      <c r="H613" s="112" t="s">
        <v>18</v>
      </c>
      <c r="I613" s="112"/>
      <c r="J613" s="23"/>
      <c r="K613" s="112"/>
      <c r="L613" s="112" t="s">
        <v>631</v>
      </c>
      <c r="M613" s="30">
        <v>18</v>
      </c>
      <c r="N613" s="5" t="s">
        <v>1624</v>
      </c>
      <c r="O613" s="5">
        <v>1</v>
      </c>
      <c r="P613" s="1">
        <v>1.1000000000000001</v>
      </c>
      <c r="Q613" s="1" t="s">
        <v>9</v>
      </c>
      <c r="R613" s="39"/>
      <c r="S613" s="1"/>
      <c r="T613" s="112"/>
      <c r="U613" s="39"/>
      <c r="V613" s="1"/>
      <c r="W613" s="1"/>
      <c r="X613" s="21"/>
      <c r="Y613" s="112" t="s">
        <v>1625</v>
      </c>
      <c r="Z613" s="112"/>
      <c r="AA613" s="112"/>
      <c r="AB613" s="13"/>
      <c r="AC613" s="74"/>
      <c r="AD613" s="74"/>
      <c r="AE613" s="74"/>
      <c r="AF613" s="74"/>
    </row>
    <row r="614" spans="1:32" ht="61.2" customHeight="1" x14ac:dyDescent="0.3">
      <c r="A614" s="110">
        <v>607</v>
      </c>
      <c r="B614" s="112" t="s">
        <v>471</v>
      </c>
      <c r="C614" s="112" t="s">
        <v>1627</v>
      </c>
      <c r="D614" s="115" t="s">
        <v>1628</v>
      </c>
      <c r="E614" s="112" t="s">
        <v>2800</v>
      </c>
      <c r="F614" s="23">
        <v>1027700251754</v>
      </c>
      <c r="G614" s="112" t="s">
        <v>1627</v>
      </c>
      <c r="H614" s="112" t="s">
        <v>18</v>
      </c>
      <c r="I614" s="112"/>
      <c r="J614" s="23"/>
      <c r="K614" s="112"/>
      <c r="L614" s="112" t="s">
        <v>601</v>
      </c>
      <c r="M614" s="30">
        <v>4.7</v>
      </c>
      <c r="N614" s="112" t="s">
        <v>2748</v>
      </c>
      <c r="O614" s="5">
        <v>1</v>
      </c>
      <c r="P614" s="1">
        <v>0.12</v>
      </c>
      <c r="Q614" s="1" t="s">
        <v>9</v>
      </c>
      <c r="R614" s="39"/>
      <c r="S614" s="1"/>
      <c r="T614" s="112"/>
      <c r="U614" s="39"/>
      <c r="V614" s="1"/>
      <c r="W614" s="1"/>
      <c r="X614" s="21"/>
      <c r="Y614" s="112" t="s">
        <v>2815</v>
      </c>
      <c r="Z614" s="112"/>
      <c r="AA614" s="112" t="s">
        <v>1629</v>
      </c>
      <c r="AB614" s="13"/>
      <c r="AC614" s="74"/>
      <c r="AD614" s="74"/>
      <c r="AE614" s="74"/>
      <c r="AF614" s="74"/>
    </row>
    <row r="615" spans="1:32" ht="91.2" customHeight="1" x14ac:dyDescent="0.3">
      <c r="A615" s="2">
        <v>608</v>
      </c>
      <c r="B615" s="112" t="s">
        <v>471</v>
      </c>
      <c r="C615" s="112" t="s">
        <v>1630</v>
      </c>
      <c r="D615" s="115" t="s">
        <v>1631</v>
      </c>
      <c r="E615" s="112" t="s">
        <v>2800</v>
      </c>
      <c r="F615" s="23">
        <v>1027700251754</v>
      </c>
      <c r="G615" s="112" t="s">
        <v>1630</v>
      </c>
      <c r="H615" s="112" t="s">
        <v>18</v>
      </c>
      <c r="I615" s="112"/>
      <c r="J615" s="23"/>
      <c r="K615" s="112"/>
      <c r="L615" s="112" t="s">
        <v>601</v>
      </c>
      <c r="M615" s="30">
        <v>5.28</v>
      </c>
      <c r="N615" s="20" t="s">
        <v>2747</v>
      </c>
      <c r="O615" s="5">
        <v>1</v>
      </c>
      <c r="P615" s="1">
        <v>0.12</v>
      </c>
      <c r="Q615" s="1" t="s">
        <v>9</v>
      </c>
      <c r="R615" s="39"/>
      <c r="S615" s="1"/>
      <c r="T615" s="112"/>
      <c r="U615" s="39"/>
      <c r="V615" s="1"/>
      <c r="W615" s="1"/>
      <c r="X615" s="21"/>
      <c r="Y615" s="112" t="s">
        <v>2817</v>
      </c>
      <c r="Z615" s="112"/>
      <c r="AA615" s="112" t="s">
        <v>1629</v>
      </c>
      <c r="AB615" s="13"/>
      <c r="AC615" s="74"/>
      <c r="AD615" s="74"/>
      <c r="AE615" s="74"/>
      <c r="AF615" s="74"/>
    </row>
    <row r="616" spans="1:32" ht="55.2" customHeight="1" x14ac:dyDescent="0.3">
      <c r="A616" s="2">
        <v>609</v>
      </c>
      <c r="B616" s="112" t="s">
        <v>471</v>
      </c>
      <c r="C616" s="112" t="s">
        <v>1632</v>
      </c>
      <c r="D616" s="115" t="s">
        <v>1633</v>
      </c>
      <c r="E616" s="112" t="s">
        <v>1634</v>
      </c>
      <c r="F616" s="23">
        <v>113631200152</v>
      </c>
      <c r="G616" s="112" t="s">
        <v>1632</v>
      </c>
      <c r="H616" s="112" t="s">
        <v>18</v>
      </c>
      <c r="I616" s="112"/>
      <c r="J616" s="23"/>
      <c r="K616" s="112"/>
      <c r="L616" s="112" t="s">
        <v>19</v>
      </c>
      <c r="M616" s="30">
        <v>17.75</v>
      </c>
      <c r="N616" s="5" t="s">
        <v>1635</v>
      </c>
      <c r="O616" s="5">
        <v>3</v>
      </c>
      <c r="P616" s="1">
        <v>0.75</v>
      </c>
      <c r="Q616" s="1" t="s">
        <v>10</v>
      </c>
      <c r="R616" s="39"/>
      <c r="S616" s="1"/>
      <c r="T616" s="112"/>
      <c r="U616" s="1">
        <v>1</v>
      </c>
      <c r="V616" s="1">
        <v>8</v>
      </c>
      <c r="W616" s="1"/>
      <c r="X616" s="21"/>
      <c r="Y616" s="112" t="s">
        <v>1636</v>
      </c>
      <c r="Z616" s="112"/>
      <c r="AA616" s="112" t="s">
        <v>1637</v>
      </c>
      <c r="AB616" s="13"/>
      <c r="AC616" s="74"/>
      <c r="AD616" s="74"/>
      <c r="AE616" s="74"/>
      <c r="AF616" s="74"/>
    </row>
    <row r="617" spans="1:32" ht="69" customHeight="1" x14ac:dyDescent="0.3">
      <c r="A617" s="110">
        <v>610</v>
      </c>
      <c r="B617" s="112" t="s">
        <v>471</v>
      </c>
      <c r="C617" s="112" t="s">
        <v>1638</v>
      </c>
      <c r="D617" s="115" t="s">
        <v>1639</v>
      </c>
      <c r="E617" s="112" t="s">
        <v>1792</v>
      </c>
      <c r="F617" s="23">
        <v>1026300782364</v>
      </c>
      <c r="G617" s="112" t="s">
        <v>1638</v>
      </c>
      <c r="H617" s="112" t="s">
        <v>18</v>
      </c>
      <c r="I617" s="112"/>
      <c r="J617" s="23"/>
      <c r="K617" s="112"/>
      <c r="L617" s="112" t="s">
        <v>495</v>
      </c>
      <c r="M617" s="30">
        <v>14</v>
      </c>
      <c r="N617" s="54" t="s">
        <v>1648</v>
      </c>
      <c r="O617" s="5">
        <v>1</v>
      </c>
      <c r="P617" s="1">
        <v>1.1000000000000001</v>
      </c>
      <c r="Q617" s="1" t="s">
        <v>9</v>
      </c>
      <c r="R617" s="39"/>
      <c r="S617" s="1"/>
      <c r="T617" s="112"/>
      <c r="U617" s="39"/>
      <c r="V617" s="1"/>
      <c r="W617" s="1"/>
      <c r="X617" s="21"/>
      <c r="Y617" s="112" t="s">
        <v>1640</v>
      </c>
      <c r="Z617" s="112"/>
      <c r="AA617" s="112"/>
      <c r="AB617" s="74"/>
      <c r="AC617" s="74"/>
      <c r="AD617" s="74"/>
      <c r="AE617" s="74"/>
      <c r="AF617" s="74"/>
    </row>
    <row r="618" spans="1:32" ht="69" customHeight="1" x14ac:dyDescent="0.3">
      <c r="A618" s="2">
        <v>611</v>
      </c>
      <c r="B618" s="112" t="s">
        <v>471</v>
      </c>
      <c r="C618" s="112" t="s">
        <v>1644</v>
      </c>
      <c r="D618" s="115" t="s">
        <v>1645</v>
      </c>
      <c r="E618" s="112" t="s">
        <v>1646</v>
      </c>
      <c r="F618" s="23">
        <v>1036300881431</v>
      </c>
      <c r="G618" s="112" t="s">
        <v>1644</v>
      </c>
      <c r="H618" s="112" t="s">
        <v>18</v>
      </c>
      <c r="I618" s="112"/>
      <c r="J618" s="23"/>
      <c r="K618" s="112"/>
      <c r="L618" s="112" t="s">
        <v>1647</v>
      </c>
      <c r="M618" s="30">
        <v>1</v>
      </c>
      <c r="N618" s="5" t="s">
        <v>1635</v>
      </c>
      <c r="O618" s="5">
        <v>1</v>
      </c>
      <c r="P618" s="1">
        <v>1.1000000000000001</v>
      </c>
      <c r="Q618" s="1" t="s">
        <v>9</v>
      </c>
      <c r="R618" s="39"/>
      <c r="S618" s="1"/>
      <c r="T618" s="112"/>
      <c r="U618" s="39"/>
      <c r="V618" s="1"/>
      <c r="W618" s="1"/>
      <c r="X618" s="21"/>
      <c r="Y618" s="112" t="s">
        <v>1649</v>
      </c>
      <c r="Z618" s="112"/>
      <c r="AA618" s="112"/>
      <c r="AB618" s="74"/>
      <c r="AC618" s="74"/>
      <c r="AD618" s="74"/>
      <c r="AE618" s="74"/>
      <c r="AF618" s="74"/>
    </row>
    <row r="619" spans="1:32" ht="41.4" customHeight="1" x14ac:dyDescent="0.3">
      <c r="A619" s="2">
        <v>612</v>
      </c>
      <c r="B619" s="112" t="s">
        <v>471</v>
      </c>
      <c r="C619" s="112" t="s">
        <v>1654</v>
      </c>
      <c r="D619" s="115" t="s">
        <v>1655</v>
      </c>
      <c r="E619" s="90" t="s">
        <v>3029</v>
      </c>
      <c r="F619" s="8" t="s">
        <v>3030</v>
      </c>
      <c r="G619" s="9" t="s">
        <v>3031</v>
      </c>
      <c r="H619" s="112" t="s">
        <v>1656</v>
      </c>
      <c r="I619" s="112"/>
      <c r="J619" s="23"/>
      <c r="K619" s="112"/>
      <c r="L619" s="112" t="s">
        <v>1647</v>
      </c>
      <c r="M619" s="30">
        <v>4.5</v>
      </c>
      <c r="N619" s="5" t="s">
        <v>9</v>
      </c>
      <c r="O619" s="5">
        <v>3</v>
      </c>
      <c r="P619" s="1">
        <v>1.1000000000000001</v>
      </c>
      <c r="Q619" s="1" t="s">
        <v>9</v>
      </c>
      <c r="R619" s="39"/>
      <c r="S619" s="1"/>
      <c r="T619" s="112"/>
      <c r="U619" s="39"/>
      <c r="V619" s="1"/>
      <c r="W619" s="1"/>
      <c r="X619" s="21"/>
      <c r="Y619" s="112" t="s">
        <v>1728</v>
      </c>
      <c r="Z619" s="112"/>
      <c r="AA619" s="112" t="s">
        <v>1720</v>
      </c>
    </row>
    <row r="620" spans="1:32" ht="41.4" customHeight="1" x14ac:dyDescent="0.3">
      <c r="A620" s="110">
        <v>613</v>
      </c>
      <c r="B620" s="112" t="s">
        <v>471</v>
      </c>
      <c r="C620" s="112" t="s">
        <v>1657</v>
      </c>
      <c r="D620" s="115" t="s">
        <v>1658</v>
      </c>
      <c r="E620" s="112" t="s">
        <v>3301</v>
      </c>
      <c r="F620" s="23">
        <v>1237700053898</v>
      </c>
      <c r="G620" s="112" t="s">
        <v>1659</v>
      </c>
      <c r="H620" s="112" t="s">
        <v>18</v>
      </c>
      <c r="I620" s="112"/>
      <c r="J620" s="23"/>
      <c r="K620" s="112"/>
      <c r="L620" s="112" t="s">
        <v>495</v>
      </c>
      <c r="M620" s="30">
        <v>4.5</v>
      </c>
      <c r="N620" s="112" t="s">
        <v>10</v>
      </c>
      <c r="O620" s="5">
        <v>2</v>
      </c>
      <c r="P620" s="1">
        <v>1.1000000000000001</v>
      </c>
      <c r="Q620" s="1" t="s">
        <v>9</v>
      </c>
      <c r="R620" s="39"/>
      <c r="S620" s="1"/>
      <c r="T620" s="112"/>
      <c r="U620" s="39"/>
      <c r="V620" s="1"/>
      <c r="W620" s="1"/>
      <c r="X620" s="21"/>
      <c r="Y620" s="112" t="s">
        <v>3334</v>
      </c>
      <c r="Z620" s="112"/>
      <c r="AA620" s="112" t="s">
        <v>3335</v>
      </c>
      <c r="AB620" s="74"/>
      <c r="AC620" s="74"/>
      <c r="AD620" s="74"/>
      <c r="AE620" s="74"/>
      <c r="AF620" s="74"/>
    </row>
    <row r="621" spans="1:32" ht="55.2" customHeight="1" x14ac:dyDescent="0.3">
      <c r="A621" s="2">
        <v>614</v>
      </c>
      <c r="B621" s="112" t="s">
        <v>471</v>
      </c>
      <c r="C621" s="112" t="s">
        <v>1662</v>
      </c>
      <c r="D621" s="115" t="s">
        <v>2373</v>
      </c>
      <c r="E621" s="90" t="s">
        <v>3029</v>
      </c>
      <c r="F621" s="8" t="s">
        <v>3030</v>
      </c>
      <c r="G621" s="9" t="s">
        <v>3031</v>
      </c>
      <c r="H621" s="112" t="s">
        <v>1663</v>
      </c>
      <c r="I621" s="112"/>
      <c r="J621" s="23"/>
      <c r="K621" s="112" t="s">
        <v>1980</v>
      </c>
      <c r="L621" s="112" t="s">
        <v>21</v>
      </c>
      <c r="M621" s="30">
        <v>18</v>
      </c>
      <c r="N621" s="112" t="s">
        <v>10</v>
      </c>
      <c r="O621" s="5">
        <v>3</v>
      </c>
      <c r="P621" s="1">
        <v>1.1000000000000001</v>
      </c>
      <c r="Q621" s="1" t="s">
        <v>9</v>
      </c>
      <c r="R621" s="39"/>
      <c r="S621" s="1"/>
      <c r="T621" s="112"/>
      <c r="U621" s="39"/>
      <c r="V621" s="1"/>
      <c r="W621" s="1"/>
      <c r="X621" s="21"/>
      <c r="Y621" s="112" t="s">
        <v>1765</v>
      </c>
      <c r="Z621" s="112"/>
      <c r="AA621" s="112" t="s">
        <v>2370</v>
      </c>
      <c r="AB621" s="74"/>
      <c r="AC621" s="74"/>
      <c r="AD621" s="74"/>
      <c r="AE621" s="74"/>
      <c r="AF621" s="74"/>
    </row>
    <row r="622" spans="1:32" ht="41.4" customHeight="1" x14ac:dyDescent="0.3">
      <c r="A622" s="2">
        <v>615</v>
      </c>
      <c r="B622" s="112" t="s">
        <v>471</v>
      </c>
      <c r="C622" s="112" t="s">
        <v>1667</v>
      </c>
      <c r="D622" s="115" t="s">
        <v>1669</v>
      </c>
      <c r="E622" s="90" t="s">
        <v>3029</v>
      </c>
      <c r="F622" s="8" t="s">
        <v>3030</v>
      </c>
      <c r="G622" s="9" t="s">
        <v>3031</v>
      </c>
      <c r="H622" s="112" t="s">
        <v>1668</v>
      </c>
      <c r="I622" s="112"/>
      <c r="J622" s="23"/>
      <c r="K622" s="112"/>
      <c r="L622" s="112" t="s">
        <v>12</v>
      </c>
      <c r="M622" s="30" t="s">
        <v>16</v>
      </c>
      <c r="N622" s="112" t="s">
        <v>14</v>
      </c>
      <c r="O622" s="5">
        <v>2</v>
      </c>
      <c r="P622" s="1">
        <v>1.1000000000000001</v>
      </c>
      <c r="Q622" s="1" t="s">
        <v>9</v>
      </c>
      <c r="R622" s="39"/>
      <c r="S622" s="1"/>
      <c r="T622" s="112"/>
      <c r="U622" s="39"/>
      <c r="V622" s="1"/>
      <c r="W622" s="1"/>
      <c r="X622" s="21"/>
      <c r="Y622" s="112" t="s">
        <v>1740</v>
      </c>
      <c r="Z622" s="112"/>
      <c r="AA622" s="112" t="s">
        <v>1739</v>
      </c>
      <c r="AB622" s="74"/>
      <c r="AC622" s="74"/>
      <c r="AD622" s="74"/>
      <c r="AE622" s="74"/>
      <c r="AF622" s="74"/>
    </row>
    <row r="623" spans="1:32" ht="27.6" customHeight="1" x14ac:dyDescent="0.3">
      <c r="A623" s="110">
        <v>616</v>
      </c>
      <c r="B623" s="112" t="s">
        <v>471</v>
      </c>
      <c r="C623" s="112" t="s">
        <v>1841</v>
      </c>
      <c r="D623" s="115" t="s">
        <v>1670</v>
      </c>
      <c r="E623" s="112" t="s">
        <v>2462</v>
      </c>
      <c r="F623" s="23" t="s">
        <v>16</v>
      </c>
      <c r="G623" s="112" t="s">
        <v>16</v>
      </c>
      <c r="H623" s="112" t="s">
        <v>1671</v>
      </c>
      <c r="I623" s="112"/>
      <c r="J623" s="23"/>
      <c r="K623" s="112"/>
      <c r="L623" s="112" t="s">
        <v>12</v>
      </c>
      <c r="M623" s="30" t="s">
        <v>16</v>
      </c>
      <c r="N623" s="112" t="s">
        <v>14</v>
      </c>
      <c r="O623" s="5">
        <v>1</v>
      </c>
      <c r="P623" s="1">
        <v>10</v>
      </c>
      <c r="Q623" s="1" t="s">
        <v>10</v>
      </c>
      <c r="R623" s="39"/>
      <c r="S623" s="1"/>
      <c r="T623" s="112"/>
      <c r="U623" s="39"/>
      <c r="V623" s="1"/>
      <c r="W623" s="1"/>
      <c r="X623" s="21"/>
      <c r="Y623" s="112" t="s">
        <v>2462</v>
      </c>
      <c r="Z623" s="112"/>
      <c r="AA623" s="112"/>
      <c r="AB623" s="74"/>
      <c r="AC623" s="74"/>
      <c r="AD623" s="74"/>
      <c r="AE623" s="74"/>
      <c r="AF623" s="74"/>
    </row>
    <row r="624" spans="1:32" ht="110.4" customHeight="1" x14ac:dyDescent="0.3">
      <c r="A624" s="2">
        <v>617</v>
      </c>
      <c r="B624" s="112" t="s">
        <v>471</v>
      </c>
      <c r="C624" s="112" t="s">
        <v>1672</v>
      </c>
      <c r="D624" s="115" t="s">
        <v>1673</v>
      </c>
      <c r="E624" s="112" t="s">
        <v>1674</v>
      </c>
      <c r="F624" s="23">
        <v>1026301515371</v>
      </c>
      <c r="G624" s="112" t="s">
        <v>1675</v>
      </c>
      <c r="H624" s="112" t="s">
        <v>18</v>
      </c>
      <c r="I624" s="112"/>
      <c r="J624" s="23"/>
      <c r="K624" s="112"/>
      <c r="L624" s="112" t="s">
        <v>19</v>
      </c>
      <c r="M624" s="30">
        <v>17</v>
      </c>
      <c r="N624" s="112" t="s">
        <v>10</v>
      </c>
      <c r="O624" s="5">
        <v>4</v>
      </c>
      <c r="P624" s="1">
        <v>1.1000000000000001</v>
      </c>
      <c r="Q624" s="1" t="s">
        <v>9</v>
      </c>
      <c r="R624" s="39" t="s">
        <v>17</v>
      </c>
      <c r="S624" s="1">
        <v>0.75</v>
      </c>
      <c r="T624" s="112" t="s">
        <v>9</v>
      </c>
      <c r="U624" s="39"/>
      <c r="V624" s="1"/>
      <c r="W624" s="1"/>
      <c r="X624" s="21"/>
      <c r="Y624" s="112" t="s">
        <v>1677</v>
      </c>
      <c r="Z624" s="112"/>
      <c r="AA624" s="112" t="s">
        <v>1676</v>
      </c>
      <c r="AB624" s="74"/>
      <c r="AC624" s="74"/>
      <c r="AD624" s="74"/>
      <c r="AE624" s="74"/>
      <c r="AF624" s="74"/>
    </row>
    <row r="625" spans="1:33" ht="55.2" customHeight="1" x14ac:dyDescent="0.3">
      <c r="A625" s="2">
        <v>618</v>
      </c>
      <c r="B625" s="112" t="s">
        <v>471</v>
      </c>
      <c r="C625" s="112" t="s">
        <v>3206</v>
      </c>
      <c r="D625" s="115" t="s">
        <v>3205</v>
      </c>
      <c r="E625" s="112" t="s">
        <v>1678</v>
      </c>
      <c r="F625" s="23">
        <v>1026300776061</v>
      </c>
      <c r="G625" s="112" t="s">
        <v>3207</v>
      </c>
      <c r="H625" s="112" t="s">
        <v>18</v>
      </c>
      <c r="I625" s="112"/>
      <c r="J625" s="23"/>
      <c r="K625" s="112"/>
      <c r="L625" s="112" t="s">
        <v>1331</v>
      </c>
      <c r="M625" s="30">
        <v>3</v>
      </c>
      <c r="N625" s="112" t="s">
        <v>10</v>
      </c>
      <c r="O625" s="5">
        <v>3</v>
      </c>
      <c r="P625" s="1">
        <v>1.1000000000000001</v>
      </c>
      <c r="Q625" s="1" t="s">
        <v>9</v>
      </c>
      <c r="R625" s="39"/>
      <c r="S625" s="1"/>
      <c r="T625" s="112"/>
      <c r="U625" s="39"/>
      <c r="V625" s="1"/>
      <c r="W625" s="1"/>
      <c r="X625" s="21"/>
      <c r="Y625" s="112" t="s">
        <v>3208</v>
      </c>
      <c r="Z625" s="112"/>
      <c r="AA625" s="112" t="s">
        <v>3209</v>
      </c>
      <c r="AB625" s="74"/>
      <c r="AC625" s="74"/>
      <c r="AD625" s="74"/>
      <c r="AE625" s="74"/>
      <c r="AF625" s="74"/>
      <c r="AG625" s="84" t="s">
        <v>2707</v>
      </c>
    </row>
    <row r="626" spans="1:33" ht="41.4" customHeight="1" x14ac:dyDescent="0.3">
      <c r="A626" s="110">
        <v>619</v>
      </c>
      <c r="B626" s="112" t="s">
        <v>471</v>
      </c>
      <c r="C626" s="112" t="s">
        <v>1679</v>
      </c>
      <c r="D626" s="115" t="s">
        <v>1680</v>
      </c>
      <c r="E626" s="112" t="s">
        <v>1681</v>
      </c>
      <c r="F626" s="23">
        <v>316631300179178</v>
      </c>
      <c r="G626" s="112" t="s">
        <v>1682</v>
      </c>
      <c r="H626" s="112" t="s">
        <v>18</v>
      </c>
      <c r="I626" s="112"/>
      <c r="J626" s="23"/>
      <c r="K626" s="112"/>
      <c r="L626" s="112" t="s">
        <v>1331</v>
      </c>
      <c r="M626" s="30">
        <v>4</v>
      </c>
      <c r="N626" s="112" t="s">
        <v>10</v>
      </c>
      <c r="O626" s="5">
        <v>2</v>
      </c>
      <c r="P626" s="1">
        <v>1.1000000000000001</v>
      </c>
      <c r="Q626" s="39" t="s">
        <v>9</v>
      </c>
      <c r="R626" s="1"/>
      <c r="S626" s="112"/>
      <c r="T626" s="1"/>
      <c r="U626" s="1"/>
      <c r="V626" s="21"/>
      <c r="W626" s="112"/>
      <c r="X626" s="112"/>
      <c r="Y626" s="112" t="s">
        <v>1679</v>
      </c>
      <c r="Z626" s="21"/>
      <c r="AA626" s="112" t="s">
        <v>1747</v>
      </c>
      <c r="AB626" s="74"/>
      <c r="AC626" s="74"/>
      <c r="AD626" s="74"/>
      <c r="AE626" s="74"/>
      <c r="AF626" s="74"/>
    </row>
    <row r="627" spans="1:33" ht="41.4" customHeight="1" x14ac:dyDescent="0.3">
      <c r="A627" s="120">
        <v>620</v>
      </c>
      <c r="B627" s="119" t="s">
        <v>471</v>
      </c>
      <c r="C627" s="119" t="s">
        <v>3538</v>
      </c>
      <c r="D627" s="118" t="s">
        <v>1683</v>
      </c>
      <c r="E627" s="112" t="s">
        <v>1684</v>
      </c>
      <c r="F627" s="23">
        <v>1026300906102</v>
      </c>
      <c r="G627" s="112" t="s">
        <v>1685</v>
      </c>
      <c r="H627" s="119" t="s">
        <v>18</v>
      </c>
      <c r="I627" s="112"/>
      <c r="J627" s="23"/>
      <c r="K627" s="112"/>
      <c r="L627" s="119" t="s">
        <v>1331</v>
      </c>
      <c r="M627" s="30">
        <v>28</v>
      </c>
      <c r="N627" s="112"/>
      <c r="O627" s="5">
        <v>1</v>
      </c>
      <c r="P627" s="1">
        <v>20</v>
      </c>
      <c r="Q627" s="1" t="s">
        <v>10</v>
      </c>
      <c r="R627" s="1"/>
      <c r="S627" s="112"/>
      <c r="T627" s="1"/>
      <c r="U627" s="39"/>
      <c r="V627" s="21"/>
      <c r="W627" s="112"/>
      <c r="X627" s="112"/>
      <c r="Y627" s="119" t="s">
        <v>3537</v>
      </c>
      <c r="Z627" s="21"/>
      <c r="AA627" s="119" t="s">
        <v>1726</v>
      </c>
      <c r="AB627" s="74"/>
      <c r="AC627" s="74"/>
      <c r="AD627" s="74"/>
      <c r="AE627" s="74"/>
      <c r="AF627" s="74"/>
    </row>
    <row r="628" spans="1:33" ht="41.4" customHeight="1" x14ac:dyDescent="0.3">
      <c r="A628" s="145"/>
      <c r="B628" s="123"/>
      <c r="C628" s="123"/>
      <c r="D628" s="121"/>
      <c r="E628" s="112" t="s">
        <v>3535</v>
      </c>
      <c r="F628" s="23">
        <v>1176313066841</v>
      </c>
      <c r="G628" s="112" t="s">
        <v>3536</v>
      </c>
      <c r="H628" s="123"/>
      <c r="I628" s="112"/>
      <c r="J628" s="23"/>
      <c r="K628" s="112"/>
      <c r="L628" s="123"/>
      <c r="M628" s="30">
        <v>28</v>
      </c>
      <c r="N628" s="112"/>
      <c r="O628" s="5">
        <v>1</v>
      </c>
      <c r="P628" s="1">
        <v>20</v>
      </c>
      <c r="Q628" s="1" t="s">
        <v>10</v>
      </c>
      <c r="R628" s="1"/>
      <c r="S628" s="112"/>
      <c r="T628" s="1"/>
      <c r="U628" s="39"/>
      <c r="V628" s="21"/>
      <c r="W628" s="112"/>
      <c r="X628" s="112"/>
      <c r="Y628" s="123"/>
      <c r="Z628" s="21"/>
      <c r="AA628" s="123"/>
      <c r="AB628" s="74"/>
      <c r="AC628" s="74"/>
      <c r="AD628" s="74"/>
      <c r="AE628" s="74"/>
      <c r="AF628" s="74"/>
    </row>
    <row r="629" spans="1:33" ht="110.4" customHeight="1" x14ac:dyDescent="0.3">
      <c r="A629" s="2">
        <v>621</v>
      </c>
      <c r="B629" s="112" t="s">
        <v>471</v>
      </c>
      <c r="C629" s="112" t="s">
        <v>1687</v>
      </c>
      <c r="D629" s="115" t="s">
        <v>1688</v>
      </c>
      <c r="E629" s="112" t="s">
        <v>1689</v>
      </c>
      <c r="F629" s="23">
        <v>1026300956505</v>
      </c>
      <c r="G629" s="112" t="s">
        <v>1687</v>
      </c>
      <c r="H629" s="112" t="s">
        <v>18</v>
      </c>
      <c r="I629" s="112"/>
      <c r="J629" s="23"/>
      <c r="K629" s="112"/>
      <c r="L629" s="112" t="s">
        <v>1331</v>
      </c>
      <c r="M629" s="30">
        <v>6.6</v>
      </c>
      <c r="N629" s="112"/>
      <c r="O629" s="5">
        <v>3</v>
      </c>
      <c r="P629" s="1">
        <v>1.1000000000000001</v>
      </c>
      <c r="Q629" s="1" t="s">
        <v>9</v>
      </c>
      <c r="R629" s="1"/>
      <c r="S629" s="112"/>
      <c r="T629" s="1">
        <v>0</v>
      </c>
      <c r="U629" s="39"/>
      <c r="V629" s="21"/>
      <c r="W629" s="112"/>
      <c r="X629" s="112">
        <v>0</v>
      </c>
      <c r="Y629" s="112" t="s">
        <v>1690</v>
      </c>
      <c r="Z629" s="21"/>
      <c r="AA629" s="112" t="s">
        <v>1721</v>
      </c>
      <c r="AB629" s="74"/>
      <c r="AC629" s="74"/>
      <c r="AD629" s="74"/>
      <c r="AE629" s="74"/>
      <c r="AF629" s="74"/>
    </row>
    <row r="630" spans="1:33" ht="27.6" customHeight="1" x14ac:dyDescent="0.3">
      <c r="A630" s="110">
        <v>622</v>
      </c>
      <c r="B630" s="112" t="s">
        <v>471</v>
      </c>
      <c r="C630" s="112" t="s">
        <v>1691</v>
      </c>
      <c r="D630" s="115" t="s">
        <v>1692</v>
      </c>
      <c r="E630" s="112" t="s">
        <v>1693</v>
      </c>
      <c r="F630" s="23">
        <v>1136320018317</v>
      </c>
      <c r="G630" s="112" t="s">
        <v>1691</v>
      </c>
      <c r="H630" s="112" t="s">
        <v>18</v>
      </c>
      <c r="I630" s="112"/>
      <c r="J630" s="23"/>
      <c r="K630" s="112"/>
      <c r="L630" s="112" t="s">
        <v>1331</v>
      </c>
      <c r="M630" s="30">
        <v>2.4</v>
      </c>
      <c r="N630" s="112"/>
      <c r="O630" s="5">
        <v>1</v>
      </c>
      <c r="P630" s="1">
        <v>1.1000000000000001</v>
      </c>
      <c r="Q630" s="1" t="s">
        <v>9</v>
      </c>
      <c r="R630" s="1"/>
      <c r="S630" s="112"/>
      <c r="T630" s="1">
        <v>0</v>
      </c>
      <c r="U630" s="39" t="s">
        <v>1686</v>
      </c>
      <c r="V630" s="21"/>
      <c r="W630" s="112"/>
      <c r="X630" s="112"/>
      <c r="Y630" s="112" t="s">
        <v>1735</v>
      </c>
      <c r="Z630" s="21"/>
      <c r="AA630" s="112" t="s">
        <v>1736</v>
      </c>
      <c r="AB630" s="74"/>
      <c r="AC630" s="74"/>
      <c r="AD630" s="74"/>
      <c r="AE630" s="74"/>
      <c r="AF630" s="74"/>
    </row>
    <row r="631" spans="1:33" ht="55.2" customHeight="1" x14ac:dyDescent="0.3">
      <c r="A631" s="2">
        <v>623</v>
      </c>
      <c r="B631" s="112" t="s">
        <v>471</v>
      </c>
      <c r="C631" s="112" t="s">
        <v>1698</v>
      </c>
      <c r="D631" s="115" t="s">
        <v>1697</v>
      </c>
      <c r="E631" s="112" t="s">
        <v>1699</v>
      </c>
      <c r="F631" s="23" t="s">
        <v>1700</v>
      </c>
      <c r="G631" s="112" t="s">
        <v>1698</v>
      </c>
      <c r="H631" s="112" t="s">
        <v>18</v>
      </c>
      <c r="I631" s="112"/>
      <c r="J631" s="23"/>
      <c r="K631" s="112"/>
      <c r="L631" s="112" t="s">
        <v>1331</v>
      </c>
      <c r="M631" s="30">
        <v>3.2</v>
      </c>
      <c r="N631" s="112" t="s">
        <v>10</v>
      </c>
      <c r="O631" s="5">
        <v>1</v>
      </c>
      <c r="P631" s="1">
        <v>1.1000000000000001</v>
      </c>
      <c r="Q631" s="1" t="s">
        <v>9</v>
      </c>
      <c r="R631" s="1"/>
      <c r="S631" s="112"/>
      <c r="T631" s="1"/>
      <c r="U631" s="39"/>
      <c r="V631" s="21"/>
      <c r="W631" s="112"/>
      <c r="X631" s="112"/>
      <c r="Y631" s="112" t="s">
        <v>1701</v>
      </c>
      <c r="Z631" s="21"/>
      <c r="AA631" s="112" t="s">
        <v>1702</v>
      </c>
      <c r="AB631" s="74"/>
      <c r="AC631" s="74"/>
      <c r="AD631" s="74"/>
      <c r="AE631" s="74"/>
      <c r="AF631" s="74"/>
    </row>
    <row r="632" spans="1:33" ht="41.4" customHeight="1" x14ac:dyDescent="0.3">
      <c r="A632" s="2">
        <v>624</v>
      </c>
      <c r="B632" s="112" t="s">
        <v>471</v>
      </c>
      <c r="C632" s="112" t="s">
        <v>1703</v>
      </c>
      <c r="D632" s="115" t="s">
        <v>1704</v>
      </c>
      <c r="E632" s="112" t="s">
        <v>3265</v>
      </c>
      <c r="F632" s="23" t="s">
        <v>3266</v>
      </c>
      <c r="G632" s="112" t="s">
        <v>1703</v>
      </c>
      <c r="H632" s="112" t="s">
        <v>18</v>
      </c>
      <c r="I632" s="112"/>
      <c r="J632" s="23"/>
      <c r="K632" s="112"/>
      <c r="L632" s="112" t="s">
        <v>19</v>
      </c>
      <c r="M632" s="30">
        <v>17.899999999999999</v>
      </c>
      <c r="N632" s="112" t="s">
        <v>10</v>
      </c>
      <c r="O632" s="5">
        <v>3</v>
      </c>
      <c r="P632" s="1">
        <v>1.1000000000000001</v>
      </c>
      <c r="Q632" s="1" t="s">
        <v>9</v>
      </c>
      <c r="R632" s="1"/>
      <c r="S632" s="112"/>
      <c r="T632" s="1"/>
      <c r="U632" s="39"/>
      <c r="V632" s="21"/>
      <c r="W632" s="112"/>
      <c r="X632" s="112"/>
      <c r="Y632" s="112" t="s">
        <v>1705</v>
      </c>
      <c r="Z632" s="21"/>
      <c r="AA632" s="112" t="s">
        <v>2709</v>
      </c>
      <c r="AB632" s="74"/>
      <c r="AC632" s="74"/>
      <c r="AD632" s="74"/>
      <c r="AE632" s="74"/>
      <c r="AF632" s="74"/>
    </row>
    <row r="633" spans="1:33" ht="41.4" customHeight="1" x14ac:dyDescent="0.3">
      <c r="A633" s="110">
        <v>625</v>
      </c>
      <c r="B633" s="112" t="s">
        <v>471</v>
      </c>
      <c r="C633" s="112" t="s">
        <v>1703</v>
      </c>
      <c r="D633" s="115" t="s">
        <v>1706</v>
      </c>
      <c r="E633" s="112" t="s">
        <v>1707</v>
      </c>
      <c r="F633" s="23">
        <v>1022301598549</v>
      </c>
      <c r="G633" s="112" t="s">
        <v>1703</v>
      </c>
      <c r="H633" s="112" t="s">
        <v>18</v>
      </c>
      <c r="I633" s="112"/>
      <c r="J633" s="23"/>
      <c r="K633" s="112"/>
      <c r="L633" s="112" t="s">
        <v>19</v>
      </c>
      <c r="M633" s="30">
        <v>10</v>
      </c>
      <c r="N633" s="112" t="s">
        <v>10</v>
      </c>
      <c r="O633" s="5">
        <v>1</v>
      </c>
      <c r="P633" s="1">
        <v>1.1000000000000001</v>
      </c>
      <c r="Q633" s="1" t="s">
        <v>9</v>
      </c>
      <c r="R633" s="1"/>
      <c r="S633" s="112"/>
      <c r="T633" s="1"/>
      <c r="U633" s="39"/>
      <c r="V633" s="21"/>
      <c r="W633" s="112"/>
      <c r="X633" s="112"/>
      <c r="Y633" s="112" t="s">
        <v>1708</v>
      </c>
      <c r="Z633" s="21"/>
      <c r="AA633" s="112"/>
      <c r="AB633" s="74"/>
      <c r="AC633" s="74"/>
      <c r="AD633" s="74"/>
      <c r="AE633" s="74"/>
      <c r="AF633" s="74"/>
    </row>
    <row r="634" spans="1:33" ht="96.6" customHeight="1" x14ac:dyDescent="0.3">
      <c r="A634" s="2">
        <v>626</v>
      </c>
      <c r="B634" s="112" t="s">
        <v>471</v>
      </c>
      <c r="C634" s="112" t="s">
        <v>1712</v>
      </c>
      <c r="D634" s="115" t="s">
        <v>1713</v>
      </c>
      <c r="E634" s="112" t="s">
        <v>1714</v>
      </c>
      <c r="F634" s="23" t="s">
        <v>1715</v>
      </c>
      <c r="G634" s="112" t="s">
        <v>1716</v>
      </c>
      <c r="H634" s="112" t="s">
        <v>1717</v>
      </c>
      <c r="I634" s="112"/>
      <c r="J634" s="23"/>
      <c r="K634" s="112"/>
      <c r="L634" s="112" t="s">
        <v>1331</v>
      </c>
      <c r="M634" s="30">
        <v>36</v>
      </c>
      <c r="N634" s="112" t="s">
        <v>10</v>
      </c>
      <c r="O634" s="5">
        <v>5</v>
      </c>
      <c r="P634" s="1">
        <v>1.1000000000000001</v>
      </c>
      <c r="Q634" s="1" t="s">
        <v>9</v>
      </c>
      <c r="R634" s="1"/>
      <c r="S634" s="112"/>
      <c r="T634" s="1"/>
      <c r="U634" s="39"/>
      <c r="V634" s="21"/>
      <c r="W634" s="112"/>
      <c r="X634" s="112"/>
      <c r="Y634" s="112" t="s">
        <v>1718</v>
      </c>
      <c r="Z634" s="21"/>
      <c r="AA634" s="112"/>
      <c r="AB634" s="74"/>
      <c r="AC634" s="74"/>
      <c r="AD634" s="74"/>
      <c r="AE634" s="74"/>
      <c r="AF634" s="74"/>
    </row>
    <row r="635" spans="1:33" ht="41.4" customHeight="1" x14ac:dyDescent="0.3">
      <c r="A635" s="2">
        <v>627</v>
      </c>
      <c r="B635" s="112" t="s">
        <v>471</v>
      </c>
      <c r="C635" s="112" t="s">
        <v>1741</v>
      </c>
      <c r="D635" s="115" t="s">
        <v>1742</v>
      </c>
      <c r="E635" s="90" t="s">
        <v>3029</v>
      </c>
      <c r="F635" s="8" t="s">
        <v>3030</v>
      </c>
      <c r="G635" s="9" t="s">
        <v>3031</v>
      </c>
      <c r="H635" s="112" t="s">
        <v>1744</v>
      </c>
      <c r="I635" s="112"/>
      <c r="J635" s="23"/>
      <c r="K635" s="112"/>
      <c r="L635" s="112" t="s">
        <v>1331</v>
      </c>
      <c r="M635" s="30">
        <v>13.5</v>
      </c>
      <c r="N635" s="112" t="s">
        <v>10</v>
      </c>
      <c r="O635" s="5">
        <v>4</v>
      </c>
      <c r="P635" s="1">
        <v>1.1000000000000001</v>
      </c>
      <c r="Q635" s="1" t="s">
        <v>9</v>
      </c>
      <c r="R635" s="1"/>
      <c r="S635" s="112"/>
      <c r="T635" s="1"/>
      <c r="U635" s="39"/>
      <c r="V635" s="21"/>
      <c r="W635" s="112"/>
      <c r="X635" s="112"/>
      <c r="Y635" s="112" t="s">
        <v>1745</v>
      </c>
      <c r="Z635" s="21"/>
      <c r="AA635" s="112" t="s">
        <v>1734</v>
      </c>
      <c r="AB635" s="74"/>
      <c r="AC635" s="74"/>
      <c r="AD635" s="74"/>
      <c r="AE635" s="74"/>
      <c r="AF635" s="74"/>
    </row>
    <row r="636" spans="1:33" ht="41.4" customHeight="1" x14ac:dyDescent="0.3">
      <c r="A636" s="110">
        <v>628</v>
      </c>
      <c r="B636" s="112" t="s">
        <v>471</v>
      </c>
      <c r="C636" s="112" t="s">
        <v>1752</v>
      </c>
      <c r="D636" s="115" t="s">
        <v>1753</v>
      </c>
      <c r="E636" s="90" t="s">
        <v>3029</v>
      </c>
      <c r="F636" s="8" t="s">
        <v>3030</v>
      </c>
      <c r="G636" s="9" t="s">
        <v>3031</v>
      </c>
      <c r="H636" s="112" t="s">
        <v>1754</v>
      </c>
      <c r="I636" s="112"/>
      <c r="J636" s="23"/>
      <c r="K636" s="112"/>
      <c r="L636" s="112" t="s">
        <v>21</v>
      </c>
      <c r="M636" s="30">
        <v>9</v>
      </c>
      <c r="N636" s="112" t="s">
        <v>10</v>
      </c>
      <c r="O636" s="5">
        <v>4</v>
      </c>
      <c r="P636" s="1">
        <v>1.1000000000000001</v>
      </c>
      <c r="Q636" s="1" t="s">
        <v>9</v>
      </c>
      <c r="R636" s="1"/>
      <c r="S636" s="112"/>
      <c r="T636" s="1"/>
      <c r="U636" s="39"/>
      <c r="V636" s="21"/>
      <c r="W636" s="112"/>
      <c r="X636" s="112"/>
      <c r="Y636" s="112" t="s">
        <v>1755</v>
      </c>
      <c r="Z636" s="21"/>
      <c r="AA636" s="112" t="s">
        <v>1734</v>
      </c>
      <c r="AB636" s="74"/>
      <c r="AC636" s="74"/>
      <c r="AD636" s="74"/>
      <c r="AE636" s="74"/>
      <c r="AF636" s="74"/>
    </row>
    <row r="637" spans="1:33" ht="55.2" customHeight="1" x14ac:dyDescent="0.3">
      <c r="A637" s="2">
        <v>629</v>
      </c>
      <c r="B637" s="112" t="s">
        <v>471</v>
      </c>
      <c r="C637" s="112" t="s">
        <v>1756</v>
      </c>
      <c r="D637" s="115" t="s">
        <v>1760</v>
      </c>
      <c r="E637" s="112" t="s">
        <v>1757</v>
      </c>
      <c r="F637" s="23">
        <v>1026300781022</v>
      </c>
      <c r="G637" s="112" t="s">
        <v>1756</v>
      </c>
      <c r="H637" s="112" t="s">
        <v>18</v>
      </c>
      <c r="I637" s="112"/>
      <c r="J637" s="23"/>
      <c r="K637" s="112"/>
      <c r="L637" s="112" t="s">
        <v>1331</v>
      </c>
      <c r="M637" s="30">
        <v>3.5</v>
      </c>
      <c r="N637" s="112" t="s">
        <v>10</v>
      </c>
      <c r="O637" s="5">
        <v>2</v>
      </c>
      <c r="P637" s="1">
        <v>1.1000000000000001</v>
      </c>
      <c r="Q637" s="1" t="s">
        <v>9</v>
      </c>
      <c r="R637" s="1"/>
      <c r="S637" s="112"/>
      <c r="T637" s="1"/>
      <c r="U637" s="39"/>
      <c r="V637" s="21"/>
      <c r="W637" s="112"/>
      <c r="X637" s="112"/>
      <c r="Y637" s="112" t="s">
        <v>1758</v>
      </c>
      <c r="Z637" s="21"/>
      <c r="AA637" s="112" t="s">
        <v>1759</v>
      </c>
      <c r="AB637" s="74"/>
      <c r="AC637" s="74"/>
      <c r="AD637" s="74"/>
      <c r="AE637" s="74"/>
      <c r="AF637" s="74"/>
    </row>
    <row r="638" spans="1:33" ht="69" customHeight="1" x14ac:dyDescent="0.3">
      <c r="A638" s="2">
        <v>630</v>
      </c>
      <c r="B638" s="112" t="s">
        <v>471</v>
      </c>
      <c r="C638" s="112" t="s">
        <v>1769</v>
      </c>
      <c r="D638" s="115" t="s">
        <v>1770</v>
      </c>
      <c r="E638" s="112" t="s">
        <v>1771</v>
      </c>
      <c r="F638" s="23">
        <v>316631300087268</v>
      </c>
      <c r="G638" s="112" t="s">
        <v>1769</v>
      </c>
      <c r="H638" s="112" t="s">
        <v>18</v>
      </c>
      <c r="I638" s="112"/>
      <c r="J638" s="23"/>
      <c r="K638" s="112"/>
      <c r="L638" s="112" t="s">
        <v>1331</v>
      </c>
      <c r="M638" s="30">
        <v>8</v>
      </c>
      <c r="N638" s="112" t="s">
        <v>10</v>
      </c>
      <c r="O638" s="5">
        <v>4</v>
      </c>
      <c r="P638" s="1">
        <v>0.75</v>
      </c>
      <c r="Q638" s="1" t="s">
        <v>10</v>
      </c>
      <c r="R638" s="1"/>
      <c r="S638" s="112"/>
      <c r="T638" s="1"/>
      <c r="U638" s="39"/>
      <c r="V638" s="21"/>
      <c r="W638" s="112"/>
      <c r="X638" s="112"/>
      <c r="Y638" s="112" t="s">
        <v>1772</v>
      </c>
      <c r="Z638" s="21"/>
      <c r="AA638" s="112"/>
      <c r="AB638" s="74"/>
      <c r="AC638" s="74"/>
      <c r="AD638" s="74"/>
      <c r="AE638" s="74"/>
      <c r="AF638" s="74"/>
    </row>
    <row r="639" spans="1:33" ht="44.4" customHeight="1" x14ac:dyDescent="0.3">
      <c r="A639" s="110">
        <v>631</v>
      </c>
      <c r="B639" s="112" t="s">
        <v>471</v>
      </c>
      <c r="C639" s="112" t="s">
        <v>3062</v>
      </c>
      <c r="D639" s="115" t="s">
        <v>2663</v>
      </c>
      <c r="E639" s="90" t="s">
        <v>3029</v>
      </c>
      <c r="F639" s="8" t="s">
        <v>3030</v>
      </c>
      <c r="G639" s="9" t="s">
        <v>3031</v>
      </c>
      <c r="H639" s="112"/>
      <c r="I639" s="112"/>
      <c r="J639" s="23"/>
      <c r="K639" s="112"/>
      <c r="L639" s="112" t="s">
        <v>1331</v>
      </c>
      <c r="M639" s="30">
        <v>75</v>
      </c>
      <c r="N639" s="112"/>
      <c r="O639" s="5">
        <v>5</v>
      </c>
      <c r="P639" s="1">
        <v>8</v>
      </c>
      <c r="Q639" s="1" t="s">
        <v>10</v>
      </c>
      <c r="R639" s="1"/>
      <c r="S639" s="112"/>
      <c r="T639" s="1"/>
      <c r="U639" s="39"/>
      <c r="V639" s="21"/>
      <c r="W639" s="112"/>
      <c r="X639" s="112"/>
      <c r="Y639" s="112" t="s">
        <v>3063</v>
      </c>
      <c r="Z639" s="21"/>
      <c r="AA639" s="112" t="s">
        <v>3064</v>
      </c>
      <c r="AB639" s="74"/>
      <c r="AC639" s="74"/>
      <c r="AD639" s="74"/>
      <c r="AE639" s="74"/>
      <c r="AF639" s="74"/>
    </row>
    <row r="640" spans="1:33" ht="41.4" customHeight="1" x14ac:dyDescent="0.3">
      <c r="A640" s="2">
        <v>632</v>
      </c>
      <c r="B640" s="112" t="s">
        <v>471</v>
      </c>
      <c r="C640" s="112" t="s">
        <v>1781</v>
      </c>
      <c r="D640" s="115" t="s">
        <v>1783</v>
      </c>
      <c r="E640" s="112" t="s">
        <v>3239</v>
      </c>
      <c r="F640" s="8" t="s">
        <v>3240</v>
      </c>
      <c r="G640" s="112" t="s">
        <v>3241</v>
      </c>
      <c r="H640" s="112" t="s">
        <v>18</v>
      </c>
      <c r="I640" s="112"/>
      <c r="J640" s="23"/>
      <c r="K640" s="112"/>
      <c r="L640" s="112" t="s">
        <v>1331</v>
      </c>
      <c r="M640" s="30">
        <v>3</v>
      </c>
      <c r="N640" s="112" t="s">
        <v>10</v>
      </c>
      <c r="O640" s="5">
        <v>2</v>
      </c>
      <c r="P640" s="1">
        <v>1.1000000000000001</v>
      </c>
      <c r="Q640" s="1" t="s">
        <v>9</v>
      </c>
      <c r="R640" s="1"/>
      <c r="S640" s="112"/>
      <c r="T640" s="1"/>
      <c r="U640" s="39"/>
      <c r="V640" s="21"/>
      <c r="W640" s="112"/>
      <c r="X640" s="112"/>
      <c r="Y640" s="112" t="s">
        <v>1787</v>
      </c>
      <c r="Z640" s="21"/>
      <c r="AA640" s="112" t="s">
        <v>1782</v>
      </c>
      <c r="AB640" s="74"/>
      <c r="AC640" s="74"/>
      <c r="AD640" s="74"/>
      <c r="AE640" s="74"/>
      <c r="AF640" s="74"/>
    </row>
    <row r="641" spans="1:33" ht="138" customHeight="1" x14ac:dyDescent="0.3">
      <c r="A641" s="2">
        <v>633</v>
      </c>
      <c r="B641" s="112" t="s">
        <v>471</v>
      </c>
      <c r="C641" s="112" t="s">
        <v>1786</v>
      </c>
      <c r="D641" s="115" t="s">
        <v>1784</v>
      </c>
      <c r="E641" s="112" t="s">
        <v>1785</v>
      </c>
      <c r="F641" s="23"/>
      <c r="G641" s="112" t="s">
        <v>1786</v>
      </c>
      <c r="H641" s="112" t="s">
        <v>18</v>
      </c>
      <c r="I641" s="112"/>
      <c r="J641" s="23"/>
      <c r="K641" s="112"/>
      <c r="L641" s="112" t="s">
        <v>1331</v>
      </c>
      <c r="M641" s="30">
        <v>3</v>
      </c>
      <c r="N641" s="112"/>
      <c r="O641" s="5">
        <v>1</v>
      </c>
      <c r="P641" s="1">
        <v>1.1000000000000001</v>
      </c>
      <c r="Q641" s="1" t="s">
        <v>9</v>
      </c>
      <c r="R641" s="1"/>
      <c r="S641" s="112"/>
      <c r="T641" s="1"/>
      <c r="U641" s="39"/>
      <c r="V641" s="21"/>
      <c r="W641" s="112"/>
      <c r="X641" s="112"/>
      <c r="Y641" s="112" t="s">
        <v>1788</v>
      </c>
      <c r="Z641" s="21"/>
      <c r="AA641" s="112"/>
      <c r="AB641" s="74"/>
      <c r="AC641" s="74"/>
      <c r="AD641" s="74"/>
      <c r="AE641" s="74"/>
      <c r="AF641" s="74"/>
    </row>
    <row r="642" spans="1:33" ht="55.2" customHeight="1" x14ac:dyDescent="0.3">
      <c r="A642" s="110">
        <v>634</v>
      </c>
      <c r="B642" s="112" t="s">
        <v>471</v>
      </c>
      <c r="C642" s="112" t="s">
        <v>1793</v>
      </c>
      <c r="D642" s="115" t="s">
        <v>1794</v>
      </c>
      <c r="E642" s="112" t="s">
        <v>1795</v>
      </c>
      <c r="F642" s="23">
        <v>319631300046232</v>
      </c>
      <c r="G642" s="112" t="s">
        <v>1793</v>
      </c>
      <c r="H642" s="112" t="s">
        <v>18</v>
      </c>
      <c r="I642" s="112"/>
      <c r="J642" s="23"/>
      <c r="K642" s="112"/>
      <c r="L642" s="112" t="s">
        <v>19</v>
      </c>
      <c r="M642" s="30">
        <v>3</v>
      </c>
      <c r="N642" s="112" t="s">
        <v>10</v>
      </c>
      <c r="O642" s="5">
        <v>1</v>
      </c>
      <c r="P642" s="1">
        <v>1.1000000000000001</v>
      </c>
      <c r="Q642" s="1" t="s">
        <v>9</v>
      </c>
      <c r="R642" s="1"/>
      <c r="S642" s="112"/>
      <c r="T642" s="1"/>
      <c r="U642" s="39"/>
      <c r="V642" s="21"/>
      <c r="W642" s="112"/>
      <c r="X642" s="112"/>
      <c r="Y642" s="112" t="s">
        <v>1796</v>
      </c>
      <c r="Z642" s="21"/>
      <c r="AA642" s="112" t="s">
        <v>1797</v>
      </c>
      <c r="AB642" s="74"/>
      <c r="AC642" s="74"/>
      <c r="AD642" s="74"/>
      <c r="AE642" s="74"/>
      <c r="AF642" s="74"/>
    </row>
    <row r="643" spans="1:33" ht="41.4" customHeight="1" x14ac:dyDescent="0.3">
      <c r="A643" s="2">
        <v>635</v>
      </c>
      <c r="B643" s="112" t="s">
        <v>471</v>
      </c>
      <c r="C643" s="112" t="s">
        <v>1801</v>
      </c>
      <c r="D643" s="115" t="s">
        <v>1802</v>
      </c>
      <c r="E643" s="112" t="s">
        <v>1803</v>
      </c>
      <c r="F643" s="23">
        <v>1026301696915</v>
      </c>
      <c r="G643" s="112" t="s">
        <v>1801</v>
      </c>
      <c r="H643" s="112" t="s">
        <v>18</v>
      </c>
      <c r="I643" s="112"/>
      <c r="J643" s="23"/>
      <c r="K643" s="112"/>
      <c r="L643" s="112" t="s">
        <v>1331</v>
      </c>
      <c r="M643" s="30">
        <v>4</v>
      </c>
      <c r="N643" s="112" t="s">
        <v>10</v>
      </c>
      <c r="O643" s="5">
        <v>2</v>
      </c>
      <c r="P643" s="1">
        <v>1.1000000000000001</v>
      </c>
      <c r="Q643" s="1" t="s">
        <v>9</v>
      </c>
      <c r="R643" s="1"/>
      <c r="S643" s="112"/>
      <c r="T643" s="1"/>
      <c r="U643" s="39"/>
      <c r="V643" s="21"/>
      <c r="W643" s="112"/>
      <c r="X643" s="112"/>
      <c r="Y643" s="112" t="s">
        <v>1804</v>
      </c>
      <c r="Z643" s="21"/>
      <c r="AA643" s="112" t="s">
        <v>1805</v>
      </c>
      <c r="AB643" s="74"/>
      <c r="AC643" s="74"/>
      <c r="AD643" s="74"/>
      <c r="AE643" s="74"/>
      <c r="AF643" s="74"/>
    </row>
    <row r="644" spans="1:33" ht="41.4" customHeight="1" x14ac:dyDescent="0.3">
      <c r="A644" s="2">
        <v>636</v>
      </c>
      <c r="B644" s="112" t="s">
        <v>471</v>
      </c>
      <c r="C644" s="112" t="s">
        <v>1807</v>
      </c>
      <c r="D644" s="115" t="s">
        <v>1808</v>
      </c>
      <c r="E644" s="112" t="s">
        <v>1809</v>
      </c>
      <c r="F644" s="23">
        <v>1186313112644</v>
      </c>
      <c r="G644" s="112" t="s">
        <v>1807</v>
      </c>
      <c r="H644" s="112" t="s">
        <v>18</v>
      </c>
      <c r="I644" s="112"/>
      <c r="J644" s="23"/>
      <c r="K644" s="112"/>
      <c r="L644" s="112" t="s">
        <v>1331</v>
      </c>
      <c r="M644" s="30">
        <v>30</v>
      </c>
      <c r="N644" s="112" t="s">
        <v>10</v>
      </c>
      <c r="O644" s="5">
        <v>3</v>
      </c>
      <c r="P644" s="1">
        <v>1.1000000000000001</v>
      </c>
      <c r="Q644" s="1" t="s">
        <v>9</v>
      </c>
      <c r="R644" s="1"/>
      <c r="S644" s="112"/>
      <c r="T644" s="1"/>
      <c r="U644" s="39"/>
      <c r="V644" s="21"/>
      <c r="W644" s="112"/>
      <c r="X644" s="112"/>
      <c r="Y644" s="112" t="s">
        <v>1810</v>
      </c>
      <c r="Z644" s="21"/>
      <c r="AA644" s="112" t="s">
        <v>1805</v>
      </c>
      <c r="AB644" s="74"/>
      <c r="AC644" s="74"/>
      <c r="AD644" s="74"/>
      <c r="AE644" s="74"/>
      <c r="AF644" s="74"/>
    </row>
    <row r="645" spans="1:33" ht="69" customHeight="1" x14ac:dyDescent="0.3">
      <c r="A645" s="110">
        <v>637</v>
      </c>
      <c r="B645" s="112" t="s">
        <v>471</v>
      </c>
      <c r="C645" s="112" t="s">
        <v>715</v>
      </c>
      <c r="D645" s="115" t="s">
        <v>1819</v>
      </c>
      <c r="E645" s="112" t="s">
        <v>1820</v>
      </c>
      <c r="F645" s="23">
        <v>1036300112287</v>
      </c>
      <c r="G645" s="112" t="s">
        <v>715</v>
      </c>
      <c r="H645" s="112" t="s">
        <v>18</v>
      </c>
      <c r="I645" s="112"/>
      <c r="J645" s="23"/>
      <c r="K645" s="112"/>
      <c r="L645" s="112" t="s">
        <v>19</v>
      </c>
      <c r="M645" s="30">
        <v>1</v>
      </c>
      <c r="N645" s="112" t="s">
        <v>10</v>
      </c>
      <c r="O645" s="5">
        <v>1</v>
      </c>
      <c r="P645" s="1">
        <v>1.1000000000000001</v>
      </c>
      <c r="Q645" s="1" t="s">
        <v>9</v>
      </c>
      <c r="R645" s="1"/>
      <c r="S645" s="112"/>
      <c r="T645" s="1"/>
      <c r="U645" s="39"/>
      <c r="V645" s="21"/>
      <c r="W645" s="112"/>
      <c r="X645" s="112"/>
      <c r="Y645" s="112" t="s">
        <v>1821</v>
      </c>
      <c r="Z645" s="21"/>
      <c r="AA645" s="112" t="s">
        <v>1818</v>
      </c>
      <c r="AB645" s="74"/>
      <c r="AC645" s="74"/>
      <c r="AD645" s="74"/>
      <c r="AE645" s="74"/>
      <c r="AF645" s="74"/>
    </row>
    <row r="646" spans="1:33" ht="110.4" customHeight="1" x14ac:dyDescent="0.3">
      <c r="A646" s="2">
        <v>638</v>
      </c>
      <c r="B646" s="112" t="s">
        <v>471</v>
      </c>
      <c r="C646" s="112" t="s">
        <v>3055</v>
      </c>
      <c r="D646" s="115" t="s">
        <v>1822</v>
      </c>
      <c r="E646" s="112" t="s">
        <v>1823</v>
      </c>
      <c r="F646" s="23">
        <v>1056312044623</v>
      </c>
      <c r="G646" s="112" t="s">
        <v>3055</v>
      </c>
      <c r="H646" s="112" t="s">
        <v>18</v>
      </c>
      <c r="I646" s="112"/>
      <c r="J646" s="23"/>
      <c r="K646" s="112"/>
      <c r="L646" s="112" t="s">
        <v>19</v>
      </c>
      <c r="M646" s="30">
        <v>4</v>
      </c>
      <c r="N646" s="112" t="s">
        <v>10</v>
      </c>
      <c r="O646" s="5">
        <v>1</v>
      </c>
      <c r="P646" s="1">
        <v>0.24</v>
      </c>
      <c r="Q646" s="1" t="s">
        <v>10</v>
      </c>
      <c r="R646" s="1"/>
      <c r="S646" s="112"/>
      <c r="T646" s="1"/>
      <c r="U646" s="39"/>
      <c r="V646" s="21"/>
      <c r="W646" s="112"/>
      <c r="X646" s="112"/>
      <c r="Y646" s="112" t="s">
        <v>1824</v>
      </c>
      <c r="Z646" s="21"/>
      <c r="AA646" s="112" t="s">
        <v>3056</v>
      </c>
      <c r="AB646" s="74"/>
      <c r="AC646" s="74"/>
      <c r="AD646" s="74"/>
      <c r="AE646" s="74"/>
      <c r="AF646" s="74"/>
    </row>
    <row r="647" spans="1:33" ht="46.2" customHeight="1" x14ac:dyDescent="0.3">
      <c r="A647" s="2">
        <v>639</v>
      </c>
      <c r="B647" s="112" t="s">
        <v>471</v>
      </c>
      <c r="C647" s="112" t="s">
        <v>1827</v>
      </c>
      <c r="D647" s="115" t="s">
        <v>1833</v>
      </c>
      <c r="E647" s="90" t="s">
        <v>3029</v>
      </c>
      <c r="F647" s="8" t="s">
        <v>3030</v>
      </c>
      <c r="G647" s="9" t="s">
        <v>3031</v>
      </c>
      <c r="H647" s="112"/>
      <c r="I647" s="112"/>
      <c r="J647" s="23"/>
      <c r="K647" s="112"/>
      <c r="L647" s="112" t="s">
        <v>21</v>
      </c>
      <c r="M647" s="30">
        <v>13.5</v>
      </c>
      <c r="N647" s="112" t="s">
        <v>10</v>
      </c>
      <c r="O647" s="5">
        <v>5</v>
      </c>
      <c r="P647" s="1">
        <v>1.1000000000000001</v>
      </c>
      <c r="Q647" s="1" t="s">
        <v>9</v>
      </c>
      <c r="R647" s="1"/>
      <c r="S647" s="112"/>
      <c r="T647" s="1"/>
      <c r="U647" s="39"/>
      <c r="V647" s="21"/>
      <c r="W647" s="112"/>
      <c r="X647" s="112"/>
      <c r="Y647" s="112" t="s">
        <v>1828</v>
      </c>
      <c r="Z647" s="21"/>
      <c r="AA647" s="112" t="s">
        <v>1829</v>
      </c>
      <c r="AB647" s="74"/>
      <c r="AC647" s="74"/>
      <c r="AD647" s="74"/>
      <c r="AE647" s="74"/>
      <c r="AF647" s="74"/>
    </row>
    <row r="648" spans="1:33" ht="31.2" customHeight="1" x14ac:dyDescent="0.3">
      <c r="A648" s="110">
        <v>640</v>
      </c>
      <c r="B648" s="112" t="s">
        <v>471</v>
      </c>
      <c r="C648" s="112" t="s">
        <v>1830</v>
      </c>
      <c r="D648" s="115" t="s">
        <v>1834</v>
      </c>
      <c r="E648" s="90" t="s">
        <v>3029</v>
      </c>
      <c r="F648" s="8" t="s">
        <v>3030</v>
      </c>
      <c r="G648" s="9" t="s">
        <v>3031</v>
      </c>
      <c r="H648" s="112"/>
      <c r="I648" s="112"/>
      <c r="J648" s="23"/>
      <c r="K648" s="112"/>
      <c r="L648" s="112" t="s">
        <v>21</v>
      </c>
      <c r="M648" s="30">
        <v>13.5</v>
      </c>
      <c r="N648" s="112" t="s">
        <v>10</v>
      </c>
      <c r="O648" s="5">
        <v>5</v>
      </c>
      <c r="P648" s="1">
        <v>1.1000000000000001</v>
      </c>
      <c r="Q648" s="1" t="s">
        <v>9</v>
      </c>
      <c r="R648" s="1"/>
      <c r="S648" s="112"/>
      <c r="T648" s="1"/>
      <c r="U648" s="39"/>
      <c r="V648" s="21"/>
      <c r="W648" s="112"/>
      <c r="X648" s="112"/>
      <c r="Y648" s="112" t="s">
        <v>1828</v>
      </c>
      <c r="Z648" s="21"/>
      <c r="AA648" s="112" t="s">
        <v>1829</v>
      </c>
      <c r="AB648" s="74"/>
      <c r="AC648" s="74"/>
      <c r="AD648" s="74"/>
      <c r="AE648" s="74"/>
      <c r="AF648" s="74"/>
      <c r="AG648" s="101" t="s">
        <v>3222</v>
      </c>
    </row>
    <row r="649" spans="1:33" ht="45" customHeight="1" x14ac:dyDescent="0.3">
      <c r="A649" s="2">
        <v>641</v>
      </c>
      <c r="B649" s="112" t="s">
        <v>471</v>
      </c>
      <c r="C649" s="112" t="s">
        <v>2368</v>
      </c>
      <c r="D649" s="115" t="s">
        <v>1835</v>
      </c>
      <c r="E649" s="90" t="s">
        <v>3029</v>
      </c>
      <c r="F649" s="8" t="s">
        <v>3030</v>
      </c>
      <c r="G649" s="9" t="s">
        <v>3031</v>
      </c>
      <c r="H649" s="112"/>
      <c r="I649" s="112"/>
      <c r="J649" s="23"/>
      <c r="K649" s="112"/>
      <c r="L649" s="112" t="s">
        <v>21</v>
      </c>
      <c r="M649" s="30">
        <v>9</v>
      </c>
      <c r="N649" s="112" t="s">
        <v>10</v>
      </c>
      <c r="O649" s="5">
        <v>3</v>
      </c>
      <c r="P649" s="1">
        <v>1.1000000000000001</v>
      </c>
      <c r="Q649" s="1" t="s">
        <v>9</v>
      </c>
      <c r="R649" s="1"/>
      <c r="S649" s="112"/>
      <c r="T649" s="1"/>
      <c r="U649" s="39"/>
      <c r="V649" s="21"/>
      <c r="W649" s="112"/>
      <c r="X649" s="112"/>
      <c r="Y649" s="112" t="s">
        <v>1828</v>
      </c>
      <c r="Z649" s="21"/>
      <c r="AA649" s="112" t="s">
        <v>1829</v>
      </c>
      <c r="AB649" s="74"/>
      <c r="AC649" s="74"/>
      <c r="AD649" s="74"/>
      <c r="AE649" s="74"/>
      <c r="AF649" s="74"/>
    </row>
    <row r="650" spans="1:33" ht="27.6" customHeight="1" x14ac:dyDescent="0.3">
      <c r="A650" s="2">
        <v>642</v>
      </c>
      <c r="B650" s="112" t="s">
        <v>471</v>
      </c>
      <c r="C650" s="112" t="s">
        <v>1836</v>
      </c>
      <c r="D650" s="115" t="s">
        <v>1837</v>
      </c>
      <c r="E650" s="112" t="s">
        <v>1838</v>
      </c>
      <c r="F650" s="23">
        <v>1026301513061</v>
      </c>
      <c r="G650" s="112" t="s">
        <v>1836</v>
      </c>
      <c r="H650" s="112" t="s">
        <v>18</v>
      </c>
      <c r="I650" s="112"/>
      <c r="J650" s="23"/>
      <c r="K650" s="112"/>
      <c r="L650" s="112" t="s">
        <v>19</v>
      </c>
      <c r="M650" s="30">
        <v>18</v>
      </c>
      <c r="N650" s="112" t="s">
        <v>14</v>
      </c>
      <c r="O650" s="5">
        <v>1</v>
      </c>
      <c r="P650" s="1">
        <v>0.75</v>
      </c>
      <c r="Q650" s="1" t="s">
        <v>10</v>
      </c>
      <c r="R650" s="5"/>
      <c r="S650" s="1"/>
      <c r="T650" s="1"/>
      <c r="U650" s="5">
        <v>2</v>
      </c>
      <c r="V650" s="1">
        <v>1</v>
      </c>
      <c r="W650" s="112"/>
      <c r="X650" s="112"/>
      <c r="Y650" s="112" t="s">
        <v>1840</v>
      </c>
      <c r="Z650" s="21"/>
      <c r="AA650" s="112" t="s">
        <v>1839</v>
      </c>
      <c r="AB650" s="74"/>
      <c r="AC650" s="74"/>
      <c r="AD650" s="74"/>
      <c r="AE650" s="74"/>
      <c r="AF650" s="74"/>
    </row>
    <row r="651" spans="1:33" ht="96.6" customHeight="1" x14ac:dyDescent="0.3">
      <c r="A651" s="110">
        <v>643</v>
      </c>
      <c r="B651" s="112" t="s">
        <v>471</v>
      </c>
      <c r="C651" s="112" t="s">
        <v>1843</v>
      </c>
      <c r="D651" s="115" t="s">
        <v>1842</v>
      </c>
      <c r="E651" s="112" t="s">
        <v>1844</v>
      </c>
      <c r="F651" s="23">
        <v>1146311003035</v>
      </c>
      <c r="G651" s="112" t="s">
        <v>1843</v>
      </c>
      <c r="H651" s="112" t="s">
        <v>18</v>
      </c>
      <c r="I651" s="112"/>
      <c r="J651" s="23"/>
      <c r="K651" s="112"/>
      <c r="L651" s="112" t="s">
        <v>1331</v>
      </c>
      <c r="M651" s="30">
        <v>10</v>
      </c>
      <c r="N651" s="112" t="s">
        <v>14</v>
      </c>
      <c r="O651" s="5">
        <v>1</v>
      </c>
      <c r="P651" s="1">
        <v>1.1000000000000001</v>
      </c>
      <c r="Q651" s="1" t="s">
        <v>9</v>
      </c>
      <c r="R651" s="5"/>
      <c r="S651" s="1"/>
      <c r="T651" s="1"/>
      <c r="U651" s="39"/>
      <c r="V651" s="21"/>
      <c r="W651" s="112"/>
      <c r="X651" s="112"/>
      <c r="Y651" s="112" t="s">
        <v>1845</v>
      </c>
      <c r="Z651" s="21"/>
      <c r="AA651" s="112" t="s">
        <v>1846</v>
      </c>
      <c r="AB651" s="74"/>
      <c r="AC651" s="74"/>
      <c r="AD651" s="74"/>
      <c r="AE651" s="74"/>
      <c r="AF651" s="74"/>
    </row>
    <row r="652" spans="1:33" ht="96.6" customHeight="1" x14ac:dyDescent="0.3">
      <c r="A652" s="2">
        <v>644</v>
      </c>
      <c r="B652" s="112" t="s">
        <v>471</v>
      </c>
      <c r="C652" s="112" t="s">
        <v>1847</v>
      </c>
      <c r="D652" s="115" t="s">
        <v>1848</v>
      </c>
      <c r="E652" s="112" t="s">
        <v>1849</v>
      </c>
      <c r="F652" s="23">
        <v>1146316008827</v>
      </c>
      <c r="G652" s="112" t="s">
        <v>1850</v>
      </c>
      <c r="H652" s="112"/>
      <c r="I652" s="112"/>
      <c r="J652" s="23"/>
      <c r="K652" s="112"/>
      <c r="L652" s="112" t="s">
        <v>1331</v>
      </c>
      <c r="M652" s="30">
        <v>18</v>
      </c>
      <c r="N652" s="112" t="s">
        <v>10</v>
      </c>
      <c r="O652" s="5">
        <v>3</v>
      </c>
      <c r="P652" s="1">
        <v>0.6</v>
      </c>
      <c r="Q652" s="1" t="s">
        <v>9</v>
      </c>
      <c r="R652" s="5"/>
      <c r="S652" s="1"/>
      <c r="T652" s="1"/>
      <c r="U652" s="39"/>
      <c r="V652" s="21"/>
      <c r="W652" s="112"/>
      <c r="X652" s="112"/>
      <c r="Y652" s="112" t="s">
        <v>1851</v>
      </c>
      <c r="Z652" s="21"/>
      <c r="AA652" s="112" t="s">
        <v>1854</v>
      </c>
      <c r="AB652" s="74"/>
      <c r="AC652" s="74"/>
      <c r="AD652" s="74"/>
      <c r="AE652" s="74"/>
      <c r="AF652" s="74"/>
    </row>
    <row r="653" spans="1:33" ht="96.6" customHeight="1" x14ac:dyDescent="0.3">
      <c r="A653" s="2">
        <v>645</v>
      </c>
      <c r="B653" s="112" t="s">
        <v>471</v>
      </c>
      <c r="C653" s="112" t="s">
        <v>2406</v>
      </c>
      <c r="D653" s="115" t="s">
        <v>1853</v>
      </c>
      <c r="E653" s="112" t="s">
        <v>1849</v>
      </c>
      <c r="F653" s="23">
        <v>1146316008827</v>
      </c>
      <c r="G653" s="112" t="s">
        <v>1850</v>
      </c>
      <c r="H653" s="112"/>
      <c r="I653" s="112"/>
      <c r="J653" s="23"/>
      <c r="K653" s="112"/>
      <c r="L653" s="112" t="s">
        <v>1331</v>
      </c>
      <c r="M653" s="30">
        <v>30</v>
      </c>
      <c r="N653" s="112" t="s">
        <v>10</v>
      </c>
      <c r="O653" s="5">
        <v>5</v>
      </c>
      <c r="P653" s="1">
        <v>0.6</v>
      </c>
      <c r="Q653" s="1" t="s">
        <v>9</v>
      </c>
      <c r="R653" s="5"/>
      <c r="S653" s="1"/>
      <c r="T653" s="1"/>
      <c r="U653" s="39"/>
      <c r="V653" s="21"/>
      <c r="W653" s="112"/>
      <c r="X653" s="112"/>
      <c r="Y653" s="112" t="s">
        <v>1852</v>
      </c>
      <c r="Z653" s="21"/>
      <c r="AA653" s="112" t="s">
        <v>1854</v>
      </c>
      <c r="AB653" s="2">
        <v>703</v>
      </c>
      <c r="AC653" s="112" t="s">
        <v>471</v>
      </c>
      <c r="AD653" s="112" t="s">
        <v>2208</v>
      </c>
      <c r="AE653" s="115" t="s">
        <v>2209</v>
      </c>
      <c r="AF653" s="112" t="s">
        <v>333</v>
      </c>
    </row>
    <row r="654" spans="1:33" ht="51.6" customHeight="1" x14ac:dyDescent="0.3">
      <c r="A654" s="110">
        <v>646</v>
      </c>
      <c r="B654" s="112" t="s">
        <v>471</v>
      </c>
      <c r="C654" s="112" t="s">
        <v>2210</v>
      </c>
      <c r="D654" s="115" t="s">
        <v>2211</v>
      </c>
      <c r="E654" s="90" t="s">
        <v>3029</v>
      </c>
      <c r="F654" s="8" t="s">
        <v>3030</v>
      </c>
      <c r="G654" s="9" t="s">
        <v>3031</v>
      </c>
      <c r="H654" s="112" t="s">
        <v>2212</v>
      </c>
      <c r="I654" s="112"/>
      <c r="J654" s="23"/>
      <c r="K654" s="112"/>
      <c r="L654" s="112" t="s">
        <v>1331</v>
      </c>
      <c r="M654" s="30" t="s">
        <v>16</v>
      </c>
      <c r="N654" s="112" t="s">
        <v>10</v>
      </c>
      <c r="O654" s="5">
        <v>5</v>
      </c>
      <c r="P654" s="1">
        <v>1.1000000000000001</v>
      </c>
      <c r="Q654" s="1" t="s">
        <v>9</v>
      </c>
      <c r="R654" s="5"/>
      <c r="S654" s="1"/>
      <c r="T654" s="1"/>
      <c r="U654" s="39"/>
      <c r="V654" s="21"/>
      <c r="W654" s="112"/>
      <c r="X654" s="112"/>
      <c r="Y654" s="112" t="s">
        <v>1601</v>
      </c>
      <c r="Z654" s="21"/>
      <c r="AA654" s="112" t="s">
        <v>2213</v>
      </c>
      <c r="AB654" s="74"/>
      <c r="AC654" s="74"/>
      <c r="AD654" s="74"/>
      <c r="AE654" s="74"/>
      <c r="AF654" s="74"/>
    </row>
    <row r="655" spans="1:33" ht="51.6" customHeight="1" x14ac:dyDescent="0.3">
      <c r="A655" s="2">
        <v>647</v>
      </c>
      <c r="B655" s="112" t="s">
        <v>471</v>
      </c>
      <c r="C655" s="112" t="s">
        <v>2221</v>
      </c>
      <c r="D655" s="115" t="s">
        <v>2222</v>
      </c>
      <c r="E655" s="90" t="s">
        <v>3029</v>
      </c>
      <c r="F655" s="8" t="s">
        <v>3030</v>
      </c>
      <c r="G655" s="9" t="s">
        <v>3031</v>
      </c>
      <c r="H655" s="112" t="s">
        <v>2223</v>
      </c>
      <c r="I655" s="112"/>
      <c r="J655" s="23"/>
      <c r="K655" s="112"/>
      <c r="L655" s="112" t="s">
        <v>21</v>
      </c>
      <c r="M655" s="30">
        <v>13.5</v>
      </c>
      <c r="N655" s="112" t="s">
        <v>10</v>
      </c>
      <c r="O655" s="5">
        <v>5</v>
      </c>
      <c r="P655" s="1">
        <v>1.1000000000000001</v>
      </c>
      <c r="Q655" s="1" t="s">
        <v>9</v>
      </c>
      <c r="R655" s="5"/>
      <c r="S655" s="1"/>
      <c r="T655" s="1"/>
      <c r="U655" s="39"/>
      <c r="V655" s="21"/>
      <c r="W655" s="112"/>
      <c r="X655" s="112"/>
      <c r="Y655" s="112" t="s">
        <v>1601</v>
      </c>
      <c r="Z655" s="21"/>
      <c r="AA655" s="112"/>
      <c r="AB655" s="74"/>
      <c r="AC655" s="74"/>
      <c r="AD655" s="74"/>
      <c r="AE655" s="74"/>
      <c r="AF655" s="74"/>
    </row>
    <row r="656" spans="1:33" ht="69" customHeight="1" x14ac:dyDescent="0.3">
      <c r="A656" s="2">
        <v>648</v>
      </c>
      <c r="B656" s="112" t="s">
        <v>471</v>
      </c>
      <c r="C656" s="112" t="s">
        <v>2228</v>
      </c>
      <c r="D656" s="115" t="s">
        <v>2229</v>
      </c>
      <c r="E656" s="112" t="s">
        <v>2231</v>
      </c>
      <c r="F656" s="23">
        <v>1136312001220</v>
      </c>
      <c r="G656" s="112" t="s">
        <v>2228</v>
      </c>
      <c r="H656" s="112" t="s">
        <v>18</v>
      </c>
      <c r="I656" s="112"/>
      <c r="J656" s="23"/>
      <c r="K656" s="112"/>
      <c r="L656" s="112" t="s">
        <v>495</v>
      </c>
      <c r="M656" s="30">
        <v>15</v>
      </c>
      <c r="N656" s="112" t="s">
        <v>10</v>
      </c>
      <c r="O656" s="5">
        <v>3</v>
      </c>
      <c r="P656" s="1">
        <v>1.1000000000000001</v>
      </c>
      <c r="Q656" s="1" t="s">
        <v>9</v>
      </c>
      <c r="R656" s="5"/>
      <c r="S656" s="1"/>
      <c r="T656" s="1"/>
      <c r="U656" s="39"/>
      <c r="V656" s="21"/>
      <c r="W656" s="112"/>
      <c r="X656" s="112"/>
      <c r="Y656" s="112" t="s">
        <v>2232</v>
      </c>
      <c r="Z656" s="21"/>
      <c r="AA656" s="112" t="s">
        <v>2233</v>
      </c>
      <c r="AB656" s="74"/>
      <c r="AC656" s="74"/>
      <c r="AD656" s="74"/>
      <c r="AE656" s="74"/>
      <c r="AF656" s="74"/>
    </row>
    <row r="657" spans="1:32" ht="69" customHeight="1" x14ac:dyDescent="0.3">
      <c r="A657" s="110">
        <v>649</v>
      </c>
      <c r="B657" s="112" t="s">
        <v>471</v>
      </c>
      <c r="C657" s="112" t="s">
        <v>2240</v>
      </c>
      <c r="D657" s="115" t="s">
        <v>2241</v>
      </c>
      <c r="E657" s="112" t="s">
        <v>2242</v>
      </c>
      <c r="F657" s="23">
        <v>304550619800387</v>
      </c>
      <c r="G657" s="112" t="s">
        <v>2240</v>
      </c>
      <c r="H657" s="112" t="s">
        <v>18</v>
      </c>
      <c r="I657" s="112"/>
      <c r="J657" s="23"/>
      <c r="K657" s="112"/>
      <c r="L657" s="112" t="s">
        <v>587</v>
      </c>
      <c r="M657" s="30">
        <v>1</v>
      </c>
      <c r="N657" s="112" t="s">
        <v>14</v>
      </c>
      <c r="O657" s="5">
        <v>1</v>
      </c>
      <c r="P657" s="1">
        <v>0.24</v>
      </c>
      <c r="Q657" s="1" t="s">
        <v>10</v>
      </c>
      <c r="R657" s="5"/>
      <c r="S657" s="1"/>
      <c r="T657" s="1"/>
      <c r="U657" s="39"/>
      <c r="V657" s="21"/>
      <c r="W657" s="112"/>
      <c r="X657" s="112"/>
      <c r="Y657" s="112" t="s">
        <v>2243</v>
      </c>
      <c r="Z657" s="21"/>
      <c r="AA657" s="112" t="s">
        <v>2238</v>
      </c>
      <c r="AB657" s="74"/>
      <c r="AC657" s="74"/>
      <c r="AD657" s="74"/>
      <c r="AE657" s="74"/>
      <c r="AF657" s="74"/>
    </row>
    <row r="658" spans="1:32" ht="60.6" customHeight="1" x14ac:dyDescent="0.3">
      <c r="A658" s="2">
        <v>650</v>
      </c>
      <c r="B658" s="112" t="s">
        <v>471</v>
      </c>
      <c r="C658" s="112" t="s">
        <v>2244</v>
      </c>
      <c r="D658" s="115" t="s">
        <v>2245</v>
      </c>
      <c r="E658" s="112" t="s">
        <v>2242</v>
      </c>
      <c r="F658" s="23">
        <v>304550619800387</v>
      </c>
      <c r="G658" s="112" t="s">
        <v>2244</v>
      </c>
      <c r="H658" s="112" t="s">
        <v>18</v>
      </c>
      <c r="I658" s="112"/>
      <c r="J658" s="23"/>
      <c r="K658" s="112"/>
      <c r="L658" s="112" t="s">
        <v>19</v>
      </c>
      <c r="M658" s="30">
        <v>1</v>
      </c>
      <c r="N658" s="112" t="s">
        <v>14</v>
      </c>
      <c r="O658" s="5">
        <v>1</v>
      </c>
      <c r="P658" s="1">
        <v>0.75</v>
      </c>
      <c r="Q658" s="1" t="s">
        <v>10</v>
      </c>
      <c r="R658" s="5"/>
      <c r="S658" s="1"/>
      <c r="T658" s="1"/>
      <c r="U658" s="39"/>
      <c r="V658" s="21"/>
      <c r="W658" s="112"/>
      <c r="X658" s="112"/>
      <c r="Y658" s="112" t="s">
        <v>2246</v>
      </c>
      <c r="Z658" s="21"/>
      <c r="AA658" s="112" t="s">
        <v>2238</v>
      </c>
      <c r="AB658" s="74"/>
      <c r="AC658" s="74"/>
      <c r="AD658" s="74"/>
      <c r="AE658" s="74"/>
      <c r="AF658" s="74"/>
    </row>
    <row r="659" spans="1:32" ht="51" customHeight="1" x14ac:dyDescent="0.3">
      <c r="A659" s="2">
        <v>651</v>
      </c>
      <c r="B659" s="112" t="s">
        <v>471</v>
      </c>
      <c r="C659" s="112" t="s">
        <v>2248</v>
      </c>
      <c r="D659" s="115" t="s">
        <v>2249</v>
      </c>
      <c r="E659" s="112" t="s">
        <v>2250</v>
      </c>
      <c r="F659" s="23">
        <v>315632000001544</v>
      </c>
      <c r="G659" s="112" t="s">
        <v>2251</v>
      </c>
      <c r="H659" s="112" t="s">
        <v>18</v>
      </c>
      <c r="I659" s="112"/>
      <c r="J659" s="23"/>
      <c r="K659" s="112"/>
      <c r="L659" s="112" t="s">
        <v>19</v>
      </c>
      <c r="M659" s="30">
        <v>3</v>
      </c>
      <c r="N659" s="112" t="s">
        <v>10</v>
      </c>
      <c r="O659" s="5">
        <v>1</v>
      </c>
      <c r="P659" s="1">
        <v>0.66</v>
      </c>
      <c r="Q659" s="1" t="s">
        <v>10</v>
      </c>
      <c r="R659" s="5"/>
      <c r="S659" s="1"/>
      <c r="T659" s="1"/>
      <c r="U659" s="39"/>
      <c r="V659" s="21"/>
      <c r="W659" s="112"/>
      <c r="X659" s="112"/>
      <c r="Y659" s="112" t="s">
        <v>2252</v>
      </c>
      <c r="Z659" s="21"/>
      <c r="AA659" s="112" t="s">
        <v>2253</v>
      </c>
      <c r="AB659" s="74"/>
      <c r="AC659" s="74"/>
      <c r="AD659" s="74"/>
      <c r="AE659" s="74"/>
      <c r="AF659" s="74"/>
    </row>
    <row r="660" spans="1:32" ht="51" customHeight="1" x14ac:dyDescent="0.3">
      <c r="A660" s="110">
        <v>652</v>
      </c>
      <c r="B660" s="112" t="s">
        <v>471</v>
      </c>
      <c r="C660" s="112" t="s">
        <v>2260</v>
      </c>
      <c r="D660" s="115" t="s">
        <v>2261</v>
      </c>
      <c r="E660" s="112" t="s">
        <v>2262</v>
      </c>
      <c r="F660" s="23">
        <v>1026300766183</v>
      </c>
      <c r="G660" s="112" t="s">
        <v>2263</v>
      </c>
      <c r="H660" s="112" t="s">
        <v>18</v>
      </c>
      <c r="I660" s="112"/>
      <c r="J660" s="23"/>
      <c r="K660" s="112"/>
      <c r="L660" s="112" t="s">
        <v>1331</v>
      </c>
      <c r="M660" s="30">
        <v>15</v>
      </c>
      <c r="N660" s="112" t="s">
        <v>14</v>
      </c>
      <c r="O660" s="5">
        <v>11</v>
      </c>
      <c r="P660" s="1">
        <v>0.8</v>
      </c>
      <c r="Q660" s="1" t="s">
        <v>10</v>
      </c>
      <c r="R660" s="5"/>
      <c r="S660" s="1"/>
      <c r="T660" s="1"/>
      <c r="U660" s="39" t="s">
        <v>17</v>
      </c>
      <c r="V660" s="39" t="s">
        <v>2264</v>
      </c>
      <c r="W660" s="112"/>
      <c r="X660" s="112"/>
      <c r="Y660" s="112" t="s">
        <v>2265</v>
      </c>
      <c r="Z660" s="21"/>
      <c r="AA660" s="112" t="s">
        <v>2266</v>
      </c>
      <c r="AB660" s="74"/>
      <c r="AC660" s="74"/>
      <c r="AD660" s="74"/>
      <c r="AE660" s="74"/>
      <c r="AF660" s="74"/>
    </row>
    <row r="661" spans="1:32" ht="51" customHeight="1" x14ac:dyDescent="0.3">
      <c r="A661" s="2">
        <v>653</v>
      </c>
      <c r="B661" s="112" t="s">
        <v>471</v>
      </c>
      <c r="C661" s="112" t="s">
        <v>2268</v>
      </c>
      <c r="D661" s="115" t="s">
        <v>2269</v>
      </c>
      <c r="E661" s="112" t="s">
        <v>2270</v>
      </c>
      <c r="F661" s="23">
        <v>1086319014165</v>
      </c>
      <c r="G661" s="112" t="s">
        <v>2268</v>
      </c>
      <c r="H661" s="112" t="s">
        <v>18</v>
      </c>
      <c r="I661" s="112"/>
      <c r="J661" s="23"/>
      <c r="K661" s="112"/>
      <c r="L661" s="112" t="s">
        <v>1331</v>
      </c>
      <c r="M661" s="30">
        <v>16.649999999999999</v>
      </c>
      <c r="N661" s="112" t="s">
        <v>10</v>
      </c>
      <c r="O661" s="5">
        <v>3</v>
      </c>
      <c r="P661" s="1">
        <v>0.75</v>
      </c>
      <c r="Q661" s="1" t="s">
        <v>10</v>
      </c>
      <c r="R661" s="5"/>
      <c r="S661" s="1"/>
      <c r="T661" s="1"/>
      <c r="U661" s="39" t="s">
        <v>1686</v>
      </c>
      <c r="V661" s="39" t="s">
        <v>1686</v>
      </c>
      <c r="W661" s="112"/>
      <c r="X661" s="112"/>
      <c r="Y661" s="112" t="s">
        <v>2277</v>
      </c>
      <c r="Z661" s="21"/>
      <c r="AA661" s="112" t="s">
        <v>2278</v>
      </c>
      <c r="AB661" s="74"/>
      <c r="AC661" s="74"/>
      <c r="AD661" s="74"/>
      <c r="AE661" s="74"/>
      <c r="AF661" s="74"/>
    </row>
    <row r="662" spans="1:32" ht="51" customHeight="1" x14ac:dyDescent="0.3">
      <c r="A662" s="2">
        <v>654</v>
      </c>
      <c r="B662" s="112" t="s">
        <v>471</v>
      </c>
      <c r="C662" s="112" t="s">
        <v>858</v>
      </c>
      <c r="D662" s="115" t="s">
        <v>2271</v>
      </c>
      <c r="E662" s="112" t="s">
        <v>2272</v>
      </c>
      <c r="F662" s="23">
        <v>1126312006699</v>
      </c>
      <c r="G662" s="112" t="s">
        <v>2273</v>
      </c>
      <c r="H662" s="112" t="s">
        <v>18</v>
      </c>
      <c r="I662" s="112"/>
      <c r="J662" s="23"/>
      <c r="K662" s="112"/>
      <c r="L662" s="112" t="s">
        <v>1567</v>
      </c>
      <c r="M662" s="30">
        <v>5</v>
      </c>
      <c r="N662" s="30" t="s">
        <v>2274</v>
      </c>
      <c r="O662" s="5">
        <v>2</v>
      </c>
      <c r="P662" s="1">
        <v>0.75</v>
      </c>
      <c r="Q662" s="1" t="s">
        <v>10</v>
      </c>
      <c r="R662" s="5"/>
      <c r="S662" s="1"/>
      <c r="T662" s="1"/>
      <c r="U662" s="39" t="s">
        <v>1686</v>
      </c>
      <c r="V662" s="39" t="s">
        <v>1686</v>
      </c>
      <c r="W662" s="112"/>
      <c r="X662" s="112"/>
      <c r="Y662" s="112" t="s">
        <v>2275</v>
      </c>
      <c r="Z662" s="21"/>
      <c r="AA662" s="112" t="s">
        <v>2276</v>
      </c>
      <c r="AB662" s="74"/>
      <c r="AC662" s="74"/>
      <c r="AD662" s="74"/>
      <c r="AE662" s="74"/>
      <c r="AF662" s="74"/>
    </row>
    <row r="663" spans="1:32" ht="60.6" customHeight="1" x14ac:dyDescent="0.3">
      <c r="A663" s="110">
        <v>655</v>
      </c>
      <c r="B663" s="112" t="s">
        <v>471</v>
      </c>
      <c r="C663" s="112" t="s">
        <v>2284</v>
      </c>
      <c r="D663" s="115" t="s">
        <v>2285</v>
      </c>
      <c r="E663" s="112" t="s">
        <v>2286</v>
      </c>
      <c r="F663" s="23">
        <v>1026300770165</v>
      </c>
      <c r="G663" s="112" t="s">
        <v>2284</v>
      </c>
      <c r="H663" s="112" t="s">
        <v>18</v>
      </c>
      <c r="I663" s="112"/>
      <c r="J663" s="23"/>
      <c r="K663" s="112"/>
      <c r="L663" s="112" t="s">
        <v>1331</v>
      </c>
      <c r="M663" s="30">
        <v>3</v>
      </c>
      <c r="N663" s="112" t="s">
        <v>14</v>
      </c>
      <c r="O663" s="5">
        <v>2</v>
      </c>
      <c r="P663" s="1">
        <v>1.1000000000000001</v>
      </c>
      <c r="Q663" s="1" t="s">
        <v>9</v>
      </c>
      <c r="R663" s="5"/>
      <c r="S663" s="1"/>
      <c r="T663" s="1"/>
      <c r="U663" s="39" t="s">
        <v>1686</v>
      </c>
      <c r="V663" s="39" t="s">
        <v>1686</v>
      </c>
      <c r="W663" s="112"/>
      <c r="X663" s="112"/>
      <c r="Y663" s="112" t="s">
        <v>2287</v>
      </c>
      <c r="Z663" s="21"/>
      <c r="AA663" s="112" t="s">
        <v>2288</v>
      </c>
      <c r="AB663" s="74"/>
      <c r="AC663" s="74"/>
      <c r="AD663" s="74"/>
      <c r="AE663" s="74"/>
      <c r="AF663" s="74"/>
    </row>
    <row r="664" spans="1:32" ht="45" customHeight="1" x14ac:dyDescent="0.3">
      <c r="A664" s="2">
        <v>656</v>
      </c>
      <c r="B664" s="112" t="s">
        <v>471</v>
      </c>
      <c r="C664" s="112" t="s">
        <v>2290</v>
      </c>
      <c r="D664" s="115" t="s">
        <v>2291</v>
      </c>
      <c r="E664" s="112" t="s">
        <v>2292</v>
      </c>
      <c r="F664" s="23">
        <v>1026301415568</v>
      </c>
      <c r="G664" s="112" t="s">
        <v>2293</v>
      </c>
      <c r="H664" s="112" t="s">
        <v>18</v>
      </c>
      <c r="I664" s="112"/>
      <c r="J664" s="23"/>
      <c r="K664" s="112"/>
      <c r="L664" s="112" t="s">
        <v>631</v>
      </c>
      <c r="M664" s="30">
        <v>3.5</v>
      </c>
      <c r="N664" s="112" t="s">
        <v>1313</v>
      </c>
      <c r="O664" s="5">
        <v>1</v>
      </c>
      <c r="P664" s="1">
        <v>1.1000000000000001</v>
      </c>
      <c r="Q664" s="1" t="s">
        <v>9</v>
      </c>
      <c r="R664" s="5"/>
      <c r="S664" s="1"/>
      <c r="T664" s="1"/>
      <c r="U664" s="39" t="s">
        <v>1686</v>
      </c>
      <c r="V664" s="39" t="s">
        <v>1686</v>
      </c>
      <c r="W664" s="112"/>
      <c r="X664" s="112"/>
      <c r="Y664" s="112" t="s">
        <v>2294</v>
      </c>
      <c r="Z664" s="21"/>
      <c r="AA664" s="112" t="s">
        <v>2295</v>
      </c>
      <c r="AB664" s="74"/>
      <c r="AC664" s="74"/>
      <c r="AD664" s="74"/>
      <c r="AE664" s="74"/>
      <c r="AF664" s="74"/>
    </row>
    <row r="665" spans="1:32" ht="153" customHeight="1" x14ac:dyDescent="0.3">
      <c r="A665" s="2">
        <v>657</v>
      </c>
      <c r="B665" s="112" t="s">
        <v>471</v>
      </c>
      <c r="C665" s="112" t="s">
        <v>2296</v>
      </c>
      <c r="D665" s="115" t="s">
        <v>2297</v>
      </c>
      <c r="E665" s="112" t="s">
        <v>2298</v>
      </c>
      <c r="F665" s="23">
        <v>1026301421343</v>
      </c>
      <c r="G665" s="112" t="s">
        <v>2296</v>
      </c>
      <c r="H665" s="112" t="s">
        <v>18</v>
      </c>
      <c r="I665" s="112"/>
      <c r="J665" s="23"/>
      <c r="K665" s="112"/>
      <c r="L665" s="1" t="s">
        <v>11</v>
      </c>
      <c r="M665" s="30">
        <v>5</v>
      </c>
      <c r="N665" s="112" t="s">
        <v>10</v>
      </c>
      <c r="O665" s="5">
        <v>2</v>
      </c>
      <c r="P665" s="1">
        <v>1.1000000000000001</v>
      </c>
      <c r="Q665" s="1" t="s">
        <v>9</v>
      </c>
      <c r="R665" s="5"/>
      <c r="S665" s="1"/>
      <c r="T665" s="1"/>
      <c r="U665" s="39" t="s">
        <v>1686</v>
      </c>
      <c r="V665" s="39" t="s">
        <v>1686</v>
      </c>
      <c r="W665" s="112"/>
      <c r="X665" s="112"/>
      <c r="Y665" s="112" t="s">
        <v>2818</v>
      </c>
      <c r="Z665" s="21"/>
      <c r="AA665" s="112" t="s">
        <v>2299</v>
      </c>
      <c r="AB665" s="74"/>
      <c r="AC665" s="74"/>
      <c r="AD665" s="74"/>
      <c r="AE665" s="74"/>
      <c r="AF665" s="74"/>
    </row>
    <row r="666" spans="1:32" ht="45" customHeight="1" x14ac:dyDescent="0.3">
      <c r="A666" s="110">
        <v>658</v>
      </c>
      <c r="B666" s="112" t="s">
        <v>471</v>
      </c>
      <c r="C666" s="112" t="s">
        <v>2300</v>
      </c>
      <c r="D666" s="115" t="s">
        <v>2301</v>
      </c>
      <c r="E666" s="112" t="s">
        <v>2302</v>
      </c>
      <c r="F666" s="23">
        <v>1106312000409</v>
      </c>
      <c r="G666" s="112" t="s">
        <v>2300</v>
      </c>
      <c r="H666" s="112" t="s">
        <v>18</v>
      </c>
      <c r="I666" s="112"/>
      <c r="J666" s="23"/>
      <c r="K666" s="112"/>
      <c r="L666" s="112" t="s">
        <v>631</v>
      </c>
      <c r="M666" s="30">
        <v>18.5</v>
      </c>
      <c r="N666" s="112" t="s">
        <v>10</v>
      </c>
      <c r="O666" s="5">
        <v>5</v>
      </c>
      <c r="P666" s="1">
        <v>1.1000000000000001</v>
      </c>
      <c r="Q666" s="1" t="s">
        <v>9</v>
      </c>
      <c r="R666" s="5"/>
      <c r="S666" s="1"/>
      <c r="T666" s="1"/>
      <c r="U666" s="39" t="s">
        <v>1686</v>
      </c>
      <c r="V666" s="39" t="s">
        <v>1686</v>
      </c>
      <c r="W666" s="112"/>
      <c r="X666" s="112"/>
      <c r="Y666" s="112" t="s">
        <v>3165</v>
      </c>
      <c r="Z666" s="21"/>
      <c r="AA666" s="112" t="s">
        <v>2303</v>
      </c>
      <c r="AB666" s="74"/>
      <c r="AC666" s="74"/>
      <c r="AD666" s="74"/>
      <c r="AE666" s="74"/>
      <c r="AF666" s="74"/>
    </row>
    <row r="667" spans="1:32" ht="36.6" customHeight="1" x14ac:dyDescent="0.3">
      <c r="A667" s="2">
        <v>659</v>
      </c>
      <c r="B667" s="112" t="s">
        <v>471</v>
      </c>
      <c r="C667" s="112" t="s">
        <v>2304</v>
      </c>
      <c r="D667" s="115" t="s">
        <v>2305</v>
      </c>
      <c r="E667" s="112" t="s">
        <v>2306</v>
      </c>
      <c r="F667" s="23">
        <v>1206300039516</v>
      </c>
      <c r="G667" s="112" t="s">
        <v>2307</v>
      </c>
      <c r="H667" s="112" t="s">
        <v>2308</v>
      </c>
      <c r="I667" s="112"/>
      <c r="J667" s="23"/>
      <c r="K667" s="112"/>
      <c r="L667" s="112" t="s">
        <v>19</v>
      </c>
      <c r="M667" s="30">
        <v>12</v>
      </c>
      <c r="N667" s="112" t="s">
        <v>10</v>
      </c>
      <c r="O667" s="5">
        <v>2</v>
      </c>
      <c r="P667" s="1">
        <v>1.1000000000000001</v>
      </c>
      <c r="Q667" s="1" t="s">
        <v>9</v>
      </c>
      <c r="R667" s="5"/>
      <c r="S667" s="1"/>
      <c r="T667" s="1"/>
      <c r="U667" s="39" t="s">
        <v>1686</v>
      </c>
      <c r="V667" s="39" t="s">
        <v>1686</v>
      </c>
      <c r="W667" s="112"/>
      <c r="X667" s="112"/>
      <c r="Y667" s="112" t="s">
        <v>2312</v>
      </c>
      <c r="Z667" s="21"/>
      <c r="AA667" s="112" t="s">
        <v>2309</v>
      </c>
      <c r="AB667" s="74"/>
      <c r="AC667" s="74"/>
      <c r="AD667" s="74"/>
      <c r="AE667" s="74"/>
      <c r="AF667" s="74"/>
    </row>
    <row r="668" spans="1:32" ht="112.8" customHeight="1" x14ac:dyDescent="0.3">
      <c r="A668" s="2">
        <v>660</v>
      </c>
      <c r="B668" s="112" t="s">
        <v>471</v>
      </c>
      <c r="C668" s="112" t="s">
        <v>2310</v>
      </c>
      <c r="D668" s="115" t="s">
        <v>2311</v>
      </c>
      <c r="E668" s="112" t="s">
        <v>2313</v>
      </c>
      <c r="F668" s="23">
        <v>1037739877295</v>
      </c>
      <c r="G668" s="112" t="s">
        <v>2314</v>
      </c>
      <c r="H668" s="112" t="s">
        <v>18</v>
      </c>
      <c r="I668" s="112"/>
      <c r="J668" s="23"/>
      <c r="K668" s="112"/>
      <c r="L668" s="112" t="s">
        <v>19</v>
      </c>
      <c r="M668" s="30">
        <v>3.6</v>
      </c>
      <c r="N668" s="112" t="s">
        <v>10</v>
      </c>
      <c r="O668" s="5">
        <v>1</v>
      </c>
      <c r="P668" s="1">
        <v>0.75</v>
      </c>
      <c r="Q668" s="1" t="s">
        <v>10</v>
      </c>
      <c r="R668" s="5"/>
      <c r="S668" s="1"/>
      <c r="T668" s="1"/>
      <c r="U668" s="39" t="s">
        <v>1686</v>
      </c>
      <c r="V668" s="39" t="s">
        <v>1686</v>
      </c>
      <c r="W668" s="112"/>
      <c r="X668" s="112"/>
      <c r="Y668" s="112" t="s">
        <v>2315</v>
      </c>
      <c r="Z668" s="21"/>
      <c r="AA668" s="112" t="s">
        <v>2316</v>
      </c>
      <c r="AB668" s="74"/>
      <c r="AC668" s="74"/>
      <c r="AD668" s="74"/>
      <c r="AE668" s="74"/>
      <c r="AF668" s="74"/>
    </row>
    <row r="669" spans="1:32" ht="38.4" customHeight="1" x14ac:dyDescent="0.3">
      <c r="A669" s="110">
        <v>661</v>
      </c>
      <c r="B669" s="112" t="s">
        <v>471</v>
      </c>
      <c r="C669" s="112" t="s">
        <v>2326</v>
      </c>
      <c r="D669" s="115" t="s">
        <v>2327</v>
      </c>
      <c r="E669" s="112" t="s">
        <v>2328</v>
      </c>
      <c r="F669" s="23">
        <v>1166313142148</v>
      </c>
      <c r="G669" s="112" t="s">
        <v>2329</v>
      </c>
      <c r="H669" s="112" t="s">
        <v>18</v>
      </c>
      <c r="I669" s="112"/>
      <c r="J669" s="23"/>
      <c r="K669" s="112"/>
      <c r="L669" s="112" t="s">
        <v>631</v>
      </c>
      <c r="M669" s="30">
        <v>4.5</v>
      </c>
      <c r="N669" s="112" t="s">
        <v>10</v>
      </c>
      <c r="O669" s="5">
        <v>3</v>
      </c>
      <c r="P669" s="1">
        <v>0.75</v>
      </c>
      <c r="Q669" s="1" t="s">
        <v>10</v>
      </c>
      <c r="R669" s="1"/>
      <c r="S669" s="1"/>
      <c r="T669" s="39" t="s">
        <v>1686</v>
      </c>
      <c r="U669" s="112"/>
      <c r="V669" s="112"/>
      <c r="W669" s="21"/>
      <c r="X669" s="21"/>
      <c r="Y669" s="112" t="s">
        <v>2330</v>
      </c>
      <c r="Z669" s="85"/>
      <c r="AA669" s="112" t="s">
        <v>2331</v>
      </c>
      <c r="AB669" s="112"/>
      <c r="AC669" s="74"/>
      <c r="AD669" s="74"/>
      <c r="AE669" s="74"/>
      <c r="AF669" s="74"/>
    </row>
    <row r="670" spans="1:32" ht="43.95" customHeight="1" x14ac:dyDescent="0.3">
      <c r="A670" s="2">
        <v>662</v>
      </c>
      <c r="B670" s="112" t="s">
        <v>471</v>
      </c>
      <c r="C670" s="112" t="s">
        <v>2318</v>
      </c>
      <c r="D670" s="115" t="s">
        <v>2431</v>
      </c>
      <c r="E670" s="112" t="s">
        <v>2430</v>
      </c>
      <c r="F670" s="23">
        <v>1206300064904</v>
      </c>
      <c r="G670" s="112" t="s">
        <v>2319</v>
      </c>
      <c r="H670" s="112" t="s">
        <v>18</v>
      </c>
      <c r="I670" s="112"/>
      <c r="J670" s="23"/>
      <c r="K670" s="112"/>
      <c r="L670" s="112" t="s">
        <v>631</v>
      </c>
      <c r="M670" s="30">
        <v>4</v>
      </c>
      <c r="N670" s="112" t="s">
        <v>10</v>
      </c>
      <c r="O670" s="5">
        <v>1</v>
      </c>
      <c r="P670" s="1">
        <v>0.75</v>
      </c>
      <c r="Q670" s="1" t="s">
        <v>10</v>
      </c>
      <c r="R670" s="5"/>
      <c r="S670" s="1"/>
      <c r="T670" s="1"/>
      <c r="U670" s="39" t="s">
        <v>1686</v>
      </c>
      <c r="V670" s="39" t="s">
        <v>1686</v>
      </c>
      <c r="W670" s="112"/>
      <c r="X670" s="112"/>
      <c r="Y670" s="112" t="s">
        <v>2320</v>
      </c>
      <c r="Z670" s="21"/>
      <c r="AA670" s="112" t="s">
        <v>2321</v>
      </c>
      <c r="AB670" s="74"/>
      <c r="AC670" s="74"/>
      <c r="AD670" s="74"/>
      <c r="AE670" s="74"/>
      <c r="AF670" s="74"/>
    </row>
    <row r="671" spans="1:32" ht="43.95" customHeight="1" x14ac:dyDescent="0.3">
      <c r="A671" s="2">
        <v>663</v>
      </c>
      <c r="B671" s="112" t="s">
        <v>471</v>
      </c>
      <c r="C671" s="112" t="s">
        <v>2322</v>
      </c>
      <c r="D671" s="115" t="s">
        <v>2429</v>
      </c>
      <c r="E671" s="112" t="s">
        <v>2323</v>
      </c>
      <c r="F671" s="23">
        <v>1206300017989</v>
      </c>
      <c r="G671" s="112" t="s">
        <v>2324</v>
      </c>
      <c r="H671" s="112" t="s">
        <v>18</v>
      </c>
      <c r="I671" s="112"/>
      <c r="J671" s="23"/>
      <c r="K671" s="112"/>
      <c r="L671" s="112" t="s">
        <v>631</v>
      </c>
      <c r="M671" s="30">
        <v>4</v>
      </c>
      <c r="N671" s="112" t="s">
        <v>10</v>
      </c>
      <c r="O671" s="5">
        <v>2</v>
      </c>
      <c r="P671" s="1">
        <v>0.75</v>
      </c>
      <c r="Q671" s="1" t="s">
        <v>10</v>
      </c>
      <c r="R671" s="5"/>
      <c r="S671" s="1"/>
      <c r="T671" s="1"/>
      <c r="U671" s="39" t="s">
        <v>1686</v>
      </c>
      <c r="V671" s="39" t="s">
        <v>1686</v>
      </c>
      <c r="W671" s="112"/>
      <c r="X671" s="112"/>
      <c r="Y671" s="112" t="s">
        <v>2325</v>
      </c>
      <c r="Z671" s="21"/>
      <c r="AA671" s="112" t="s">
        <v>2321</v>
      </c>
      <c r="AB671" s="74"/>
      <c r="AC671" s="74"/>
      <c r="AD671" s="74"/>
      <c r="AE671" s="74"/>
      <c r="AF671" s="74"/>
    </row>
    <row r="672" spans="1:32" ht="54" customHeight="1" x14ac:dyDescent="0.3">
      <c r="A672" s="110">
        <v>664</v>
      </c>
      <c r="B672" s="112" t="s">
        <v>471</v>
      </c>
      <c r="C672" s="112" t="s">
        <v>2332</v>
      </c>
      <c r="D672" s="115" t="s">
        <v>2333</v>
      </c>
      <c r="E672" s="112" t="s">
        <v>2334</v>
      </c>
      <c r="F672" s="23">
        <v>1066312052124</v>
      </c>
      <c r="G672" s="112" t="s">
        <v>2335</v>
      </c>
      <c r="H672" s="112" t="s">
        <v>18</v>
      </c>
      <c r="I672" s="112"/>
      <c r="J672" s="23"/>
      <c r="K672" s="112"/>
      <c r="L672" s="112" t="s">
        <v>631</v>
      </c>
      <c r="M672" s="30">
        <v>36.9</v>
      </c>
      <c r="N672" s="112" t="s">
        <v>10</v>
      </c>
      <c r="O672" s="5">
        <v>1</v>
      </c>
      <c r="P672" s="1">
        <v>20</v>
      </c>
      <c r="Q672" s="1" t="s">
        <v>10</v>
      </c>
      <c r="R672" s="5"/>
      <c r="S672" s="1"/>
      <c r="T672" s="1"/>
      <c r="U672" s="39" t="s">
        <v>1686</v>
      </c>
      <c r="V672" s="39" t="s">
        <v>1686</v>
      </c>
      <c r="W672" s="112"/>
      <c r="X672" s="112"/>
      <c r="Y672" s="112" t="s">
        <v>2336</v>
      </c>
      <c r="Z672" s="21"/>
      <c r="AA672" s="112" t="s">
        <v>2337</v>
      </c>
      <c r="AB672" s="74"/>
      <c r="AC672" s="74"/>
      <c r="AD672" s="74"/>
      <c r="AE672" s="74"/>
      <c r="AF672" s="74"/>
    </row>
    <row r="673" spans="1:33" ht="74.400000000000006" customHeight="1" x14ac:dyDescent="0.3">
      <c r="A673" s="2">
        <v>665</v>
      </c>
      <c r="B673" s="112" t="s">
        <v>471</v>
      </c>
      <c r="C673" s="112" t="s">
        <v>2338</v>
      </c>
      <c r="D673" s="115" t="s">
        <v>2339</v>
      </c>
      <c r="E673" s="112" t="s">
        <v>2343</v>
      </c>
      <c r="F673" s="23">
        <v>1026300782105</v>
      </c>
      <c r="G673" s="112" t="s">
        <v>2338</v>
      </c>
      <c r="H673" s="112" t="s">
        <v>18</v>
      </c>
      <c r="I673" s="112"/>
      <c r="J673" s="23"/>
      <c r="K673" s="112"/>
      <c r="L673" s="112" t="s">
        <v>1567</v>
      </c>
      <c r="M673" s="30">
        <v>10.4</v>
      </c>
      <c r="N673" s="112" t="s">
        <v>14</v>
      </c>
      <c r="O673" s="5">
        <v>1</v>
      </c>
      <c r="P673" s="1">
        <v>1.1000000000000001</v>
      </c>
      <c r="Q673" s="1" t="s">
        <v>9</v>
      </c>
      <c r="R673" s="5"/>
      <c r="S673" s="1"/>
      <c r="T673" s="1"/>
      <c r="U673" s="39" t="s">
        <v>17</v>
      </c>
      <c r="V673" s="39" t="s">
        <v>2340</v>
      </c>
      <c r="W673" s="112"/>
      <c r="X673" s="112"/>
      <c r="Y673" s="112" t="s">
        <v>2341</v>
      </c>
      <c r="Z673" s="21"/>
      <c r="AA673" s="112" t="s">
        <v>2342</v>
      </c>
      <c r="AB673" s="74"/>
      <c r="AC673" s="74"/>
      <c r="AD673" s="74"/>
      <c r="AE673" s="74"/>
      <c r="AF673" s="74"/>
    </row>
    <row r="674" spans="1:33" ht="42.6" customHeight="1" x14ac:dyDescent="0.3">
      <c r="A674" s="2">
        <v>666</v>
      </c>
      <c r="B674" s="112" t="s">
        <v>471</v>
      </c>
      <c r="C674" s="112" t="s">
        <v>2344</v>
      </c>
      <c r="D674" s="115" t="s">
        <v>2345</v>
      </c>
      <c r="E674" s="112" t="s">
        <v>2346</v>
      </c>
      <c r="F674" s="23">
        <v>1026300769186</v>
      </c>
      <c r="G674" s="112" t="s">
        <v>2344</v>
      </c>
      <c r="H674" s="112" t="s">
        <v>18</v>
      </c>
      <c r="I674" s="112"/>
      <c r="J674" s="23"/>
      <c r="K674" s="112"/>
      <c r="L674" s="112" t="s">
        <v>1567</v>
      </c>
      <c r="M674" s="30">
        <v>5</v>
      </c>
      <c r="N674" s="112" t="s">
        <v>14</v>
      </c>
      <c r="O674" s="5">
        <v>1</v>
      </c>
      <c r="P674" s="1">
        <v>1.1000000000000001</v>
      </c>
      <c r="Q674" s="1" t="s">
        <v>9</v>
      </c>
      <c r="R674" s="5"/>
      <c r="S674" s="1"/>
      <c r="T674" s="1"/>
      <c r="U674" s="39"/>
      <c r="V674" s="39"/>
      <c r="W674" s="112"/>
      <c r="X674" s="112"/>
      <c r="Y674" s="112" t="s">
        <v>2347</v>
      </c>
      <c r="Z674" s="21"/>
      <c r="AA674" s="112" t="s">
        <v>2348</v>
      </c>
      <c r="AB674" s="74"/>
      <c r="AC674" s="74"/>
      <c r="AD674" s="74"/>
      <c r="AE674" s="74"/>
      <c r="AF674" s="74"/>
    </row>
    <row r="675" spans="1:33" ht="347.4" customHeight="1" x14ac:dyDescent="0.3">
      <c r="A675" s="110">
        <v>667</v>
      </c>
      <c r="B675" s="112" t="s">
        <v>471</v>
      </c>
      <c r="C675" s="112" t="s">
        <v>2349</v>
      </c>
      <c r="D675" s="115" t="s">
        <v>2350</v>
      </c>
      <c r="E675" s="112" t="s">
        <v>3183</v>
      </c>
      <c r="F675" s="83" t="s">
        <v>1856</v>
      </c>
      <c r="G675" s="83" t="s">
        <v>1856</v>
      </c>
      <c r="H675" s="112" t="s">
        <v>18</v>
      </c>
      <c r="I675" s="112"/>
      <c r="J675" s="23"/>
      <c r="K675" s="112"/>
      <c r="L675" s="112" t="s">
        <v>1567</v>
      </c>
      <c r="M675" s="30">
        <v>10</v>
      </c>
      <c r="N675" s="112" t="s">
        <v>10</v>
      </c>
      <c r="O675" s="5">
        <v>3</v>
      </c>
      <c r="P675" s="1">
        <v>1.1000000000000001</v>
      </c>
      <c r="Q675" s="1" t="s">
        <v>9</v>
      </c>
      <c r="R675" s="5"/>
      <c r="S675" s="1"/>
      <c r="T675" s="1"/>
      <c r="U675" s="39"/>
      <c r="V675" s="39"/>
      <c r="W675" s="112"/>
      <c r="X675" s="112"/>
      <c r="Y675" s="73" t="s">
        <v>3420</v>
      </c>
      <c r="Z675" s="21"/>
      <c r="AA675" s="112" t="s">
        <v>3180</v>
      </c>
      <c r="AB675" s="74"/>
      <c r="AC675" s="74"/>
      <c r="AD675" s="74"/>
      <c r="AE675" s="74"/>
      <c r="AF675" s="74"/>
      <c r="AG675" s="112" t="s">
        <v>3184</v>
      </c>
    </row>
    <row r="676" spans="1:33" ht="60" customHeight="1" x14ac:dyDescent="0.3">
      <c r="A676" s="2">
        <v>668</v>
      </c>
      <c r="B676" s="112" t="s">
        <v>471</v>
      </c>
      <c r="C676" s="112" t="s">
        <v>2351</v>
      </c>
      <c r="D676" s="115" t="s">
        <v>2352</v>
      </c>
      <c r="E676" s="112" t="s">
        <v>2353</v>
      </c>
      <c r="F676" s="23">
        <v>1047796688554</v>
      </c>
      <c r="G676" s="112" t="s">
        <v>2354</v>
      </c>
      <c r="H676" s="112" t="s">
        <v>18</v>
      </c>
      <c r="I676" s="112"/>
      <c r="J676" s="23"/>
      <c r="K676" s="112"/>
      <c r="L676" s="112" t="s">
        <v>1331</v>
      </c>
      <c r="M676" s="30">
        <v>10</v>
      </c>
      <c r="N676" s="112" t="s">
        <v>10</v>
      </c>
      <c r="O676" s="5">
        <v>1</v>
      </c>
      <c r="P676" s="1">
        <v>20</v>
      </c>
      <c r="Q676" s="1" t="s">
        <v>10</v>
      </c>
      <c r="R676" s="5"/>
      <c r="S676" s="1"/>
      <c r="T676" s="1"/>
      <c r="U676" s="39"/>
      <c r="V676" s="39"/>
      <c r="W676" s="112"/>
      <c r="X676" s="112"/>
      <c r="Y676" s="112" t="s">
        <v>2355</v>
      </c>
      <c r="Z676" s="21"/>
      <c r="AA676" s="112" t="s">
        <v>2356</v>
      </c>
      <c r="AB676" s="74"/>
      <c r="AC676" s="74"/>
      <c r="AD676" s="74"/>
      <c r="AE676" s="74"/>
      <c r="AF676" s="74"/>
    </row>
    <row r="677" spans="1:33" ht="92.25" customHeight="1" x14ac:dyDescent="0.3">
      <c r="A677" s="127">
        <v>669</v>
      </c>
      <c r="B677" s="119" t="s">
        <v>471</v>
      </c>
      <c r="C677" s="119" t="s">
        <v>2357</v>
      </c>
      <c r="D677" s="118" t="s">
        <v>2358</v>
      </c>
      <c r="E677" s="112" t="s">
        <v>2749</v>
      </c>
      <c r="F677" s="23">
        <v>1187746120044</v>
      </c>
      <c r="G677" s="119" t="s">
        <v>1113</v>
      </c>
      <c r="H677" s="119" t="s">
        <v>18</v>
      </c>
      <c r="I677" s="112"/>
      <c r="J677" s="23"/>
      <c r="K677" s="112"/>
      <c r="L677" s="119" t="s">
        <v>1331</v>
      </c>
      <c r="M677" s="124">
        <v>36</v>
      </c>
      <c r="N677" s="119" t="s">
        <v>2374</v>
      </c>
      <c r="O677" s="5">
        <v>1</v>
      </c>
      <c r="P677" s="1">
        <v>1.1000000000000001</v>
      </c>
      <c r="Q677" s="1" t="s">
        <v>9</v>
      </c>
      <c r="R677" s="5"/>
      <c r="S677" s="1"/>
      <c r="T677" s="1"/>
      <c r="U677" s="39"/>
      <c r="V677" s="39"/>
      <c r="W677" s="112"/>
      <c r="X677" s="112"/>
      <c r="Y677" s="112" t="s">
        <v>2750</v>
      </c>
      <c r="Z677" s="21"/>
      <c r="AA677" s="119" t="s">
        <v>2790</v>
      </c>
      <c r="AB677" s="74"/>
      <c r="AC677" s="74"/>
      <c r="AD677" s="74"/>
      <c r="AE677" s="74"/>
      <c r="AF677" s="74"/>
    </row>
    <row r="678" spans="1:33" ht="44.25" customHeight="1" x14ac:dyDescent="0.3">
      <c r="A678" s="122"/>
      <c r="B678" s="122"/>
      <c r="C678" s="132"/>
      <c r="D678" s="143"/>
      <c r="E678" s="112" t="s">
        <v>2751</v>
      </c>
      <c r="F678" s="23">
        <v>1027700034493</v>
      </c>
      <c r="G678" s="122"/>
      <c r="H678" s="122"/>
      <c r="I678" s="112"/>
      <c r="J678" s="23"/>
      <c r="K678" s="112"/>
      <c r="L678" s="122"/>
      <c r="M678" s="122"/>
      <c r="N678" s="122"/>
      <c r="O678" s="5">
        <v>2</v>
      </c>
      <c r="P678" s="1">
        <v>1.1000000000000001</v>
      </c>
      <c r="Q678" s="1" t="s">
        <v>9</v>
      </c>
      <c r="R678" s="5"/>
      <c r="S678" s="1"/>
      <c r="T678" s="1"/>
      <c r="U678" s="39"/>
      <c r="V678" s="39"/>
      <c r="W678" s="112"/>
      <c r="X678" s="112"/>
      <c r="Y678" s="112" t="s">
        <v>2752</v>
      </c>
      <c r="Z678" s="21"/>
      <c r="AA678" s="122"/>
      <c r="AB678" s="74"/>
      <c r="AC678" s="74"/>
      <c r="AD678" s="74"/>
      <c r="AE678" s="74"/>
      <c r="AF678" s="74"/>
    </row>
    <row r="679" spans="1:33" ht="81" customHeight="1" x14ac:dyDescent="0.3">
      <c r="A679" s="123"/>
      <c r="B679" s="123"/>
      <c r="C679" s="128"/>
      <c r="D679" s="121"/>
      <c r="E679" s="112" t="s">
        <v>2800</v>
      </c>
      <c r="F679" s="23">
        <v>1027700251754</v>
      </c>
      <c r="G679" s="123"/>
      <c r="H679" s="123"/>
      <c r="I679" s="112"/>
      <c r="J679" s="23"/>
      <c r="K679" s="112"/>
      <c r="L679" s="123"/>
      <c r="M679" s="123"/>
      <c r="N679" s="123"/>
      <c r="O679" s="54">
        <v>1</v>
      </c>
      <c r="P679" s="1">
        <v>0.12</v>
      </c>
      <c r="Q679" s="1" t="s">
        <v>9</v>
      </c>
      <c r="R679" s="5"/>
      <c r="S679" s="1"/>
      <c r="T679" s="1"/>
      <c r="U679" s="39"/>
      <c r="V679" s="39"/>
      <c r="W679" s="112"/>
      <c r="X679" s="112"/>
      <c r="Y679" s="112" t="s">
        <v>2799</v>
      </c>
      <c r="Z679" s="21"/>
      <c r="AA679" s="123"/>
      <c r="AB679" s="74"/>
      <c r="AC679" s="74"/>
      <c r="AD679" s="74"/>
      <c r="AE679" s="74"/>
      <c r="AF679" s="74"/>
    </row>
    <row r="680" spans="1:33" ht="50.4" customHeight="1" x14ac:dyDescent="0.3">
      <c r="A680" s="2">
        <v>670</v>
      </c>
      <c r="B680" s="112" t="s">
        <v>471</v>
      </c>
      <c r="C680" s="112" t="s">
        <v>691</v>
      </c>
      <c r="D680" s="115" t="s">
        <v>2359</v>
      </c>
      <c r="E680" s="112" t="s">
        <v>2360</v>
      </c>
      <c r="F680" s="23">
        <v>1046300558590</v>
      </c>
      <c r="G680" s="112" t="s">
        <v>691</v>
      </c>
      <c r="H680" s="112" t="s">
        <v>18</v>
      </c>
      <c r="I680" s="112"/>
      <c r="J680" s="23"/>
      <c r="K680" s="112"/>
      <c r="L680" s="112" t="s">
        <v>1331</v>
      </c>
      <c r="M680" s="30">
        <v>6</v>
      </c>
      <c r="N680" s="112" t="s">
        <v>14</v>
      </c>
      <c r="O680" s="5">
        <v>1</v>
      </c>
      <c r="P680" s="1">
        <v>0.71399999999999997</v>
      </c>
      <c r="Q680" s="1" t="s">
        <v>10</v>
      </c>
      <c r="R680" s="5"/>
      <c r="S680" s="1"/>
      <c r="T680" s="1"/>
      <c r="U680" s="39"/>
      <c r="V680" s="39"/>
      <c r="W680" s="112"/>
      <c r="X680" s="112"/>
      <c r="Y680" s="112" t="s">
        <v>2361</v>
      </c>
      <c r="Z680" s="21"/>
      <c r="AA680" s="112" t="s">
        <v>2370</v>
      </c>
      <c r="AB680" s="74"/>
      <c r="AC680" s="74"/>
      <c r="AD680" s="74"/>
      <c r="AE680" s="74"/>
      <c r="AF680" s="74"/>
    </row>
    <row r="681" spans="1:33" ht="138.6" customHeight="1" x14ac:dyDescent="0.3">
      <c r="A681" s="2">
        <v>671</v>
      </c>
      <c r="B681" s="112" t="s">
        <v>471</v>
      </c>
      <c r="C681" s="112" t="s">
        <v>2369</v>
      </c>
      <c r="D681" s="115" t="s">
        <v>3446</v>
      </c>
      <c r="E681" s="112" t="s">
        <v>3417</v>
      </c>
      <c r="F681" s="23">
        <v>1026301168310</v>
      </c>
      <c r="G681" s="112" t="s">
        <v>3425</v>
      </c>
      <c r="H681" s="112" t="s">
        <v>18</v>
      </c>
      <c r="I681" s="112"/>
      <c r="J681" s="23"/>
      <c r="K681" s="112"/>
      <c r="L681" s="112" t="s">
        <v>11</v>
      </c>
      <c r="M681" s="30">
        <v>6</v>
      </c>
      <c r="N681" s="112" t="s">
        <v>14</v>
      </c>
      <c r="O681" s="5">
        <v>2</v>
      </c>
      <c r="P681" s="1">
        <v>1.1000000000000001</v>
      </c>
      <c r="Q681" s="1" t="s">
        <v>9</v>
      </c>
      <c r="R681" s="5"/>
      <c r="S681" s="1"/>
      <c r="T681" s="1"/>
      <c r="U681" s="39"/>
      <c r="V681" s="39"/>
      <c r="W681" s="112"/>
      <c r="X681" s="112"/>
      <c r="Y681" s="112" t="s">
        <v>3427</v>
      </c>
      <c r="Z681" s="21"/>
      <c r="AA681" s="112" t="s">
        <v>2370</v>
      </c>
      <c r="AB681" s="74"/>
      <c r="AC681" s="74"/>
      <c r="AD681" s="74"/>
      <c r="AE681" s="74"/>
      <c r="AF681" s="74"/>
      <c r="AG681" s="112" t="s">
        <v>20</v>
      </c>
    </row>
    <row r="682" spans="1:33" ht="117" customHeight="1" x14ac:dyDescent="0.3">
      <c r="A682" s="2">
        <v>672</v>
      </c>
      <c r="B682" s="112" t="s">
        <v>471</v>
      </c>
      <c r="C682" s="112" t="s">
        <v>2371</v>
      </c>
      <c r="D682" s="115" t="s">
        <v>2372</v>
      </c>
      <c r="E682" s="112" t="s">
        <v>3417</v>
      </c>
      <c r="F682" s="23">
        <v>1026301168310</v>
      </c>
      <c r="G682" s="112" t="s">
        <v>3425</v>
      </c>
      <c r="H682" s="112" t="s">
        <v>18</v>
      </c>
      <c r="I682" s="112"/>
      <c r="J682" s="23"/>
      <c r="K682" s="112"/>
      <c r="L682" s="112" t="s">
        <v>19</v>
      </c>
      <c r="M682" s="30">
        <v>6</v>
      </c>
      <c r="N682" s="112" t="s">
        <v>10</v>
      </c>
      <c r="O682" s="5">
        <v>2</v>
      </c>
      <c r="P682" s="1">
        <v>1.1000000000000001</v>
      </c>
      <c r="Q682" s="1" t="s">
        <v>9</v>
      </c>
      <c r="R682" s="5"/>
      <c r="S682" s="1"/>
      <c r="T682" s="1"/>
      <c r="U682" s="39"/>
      <c r="V682" s="39"/>
      <c r="W682" s="112"/>
      <c r="X682" s="112"/>
      <c r="Y682" s="112" t="s">
        <v>3426</v>
      </c>
      <c r="Z682" s="21"/>
      <c r="AA682" s="112" t="s">
        <v>2370</v>
      </c>
      <c r="AB682" s="74"/>
      <c r="AC682" s="74"/>
      <c r="AD682" s="74"/>
      <c r="AE682" s="74"/>
      <c r="AF682" s="74"/>
      <c r="AG682" s="112" t="s">
        <v>20</v>
      </c>
    </row>
    <row r="683" spans="1:33" ht="57" customHeight="1" x14ac:dyDescent="0.3">
      <c r="A683" s="2">
        <v>673</v>
      </c>
      <c r="B683" s="112" t="s">
        <v>471</v>
      </c>
      <c r="C683" s="112" t="s">
        <v>2375</v>
      </c>
      <c r="D683" s="115" t="s">
        <v>2376</v>
      </c>
      <c r="E683" s="112" t="s">
        <v>2377</v>
      </c>
      <c r="F683" s="23">
        <v>1206300053057</v>
      </c>
      <c r="G683" s="112" t="s">
        <v>2378</v>
      </c>
      <c r="H683" s="112" t="s">
        <v>18</v>
      </c>
      <c r="I683" s="112"/>
      <c r="J683" s="23"/>
      <c r="K683" s="112"/>
      <c r="L683" s="112" t="s">
        <v>19</v>
      </c>
      <c r="M683" s="30">
        <v>16</v>
      </c>
      <c r="N683" s="112" t="s">
        <v>2289</v>
      </c>
      <c r="O683" s="5">
        <v>4</v>
      </c>
      <c r="P683" s="1">
        <v>1.1000000000000001</v>
      </c>
      <c r="Q683" s="1" t="s">
        <v>9</v>
      </c>
      <c r="R683" s="5"/>
      <c r="S683" s="1"/>
      <c r="T683" s="1"/>
      <c r="U683" s="39"/>
      <c r="V683" s="39"/>
      <c r="W683" s="112"/>
      <c r="X683" s="112"/>
      <c r="Y683" s="112" t="s">
        <v>2379</v>
      </c>
      <c r="Z683" s="21"/>
      <c r="AA683" s="112" t="s">
        <v>2380</v>
      </c>
      <c r="AB683" s="74"/>
      <c r="AC683" s="74"/>
      <c r="AD683" s="74"/>
      <c r="AE683" s="74"/>
      <c r="AF683" s="74"/>
    </row>
    <row r="684" spans="1:33" ht="57" customHeight="1" x14ac:dyDescent="0.3">
      <c r="A684" s="2">
        <v>674</v>
      </c>
      <c r="B684" s="112" t="s">
        <v>471</v>
      </c>
      <c r="C684" s="112" t="s">
        <v>2381</v>
      </c>
      <c r="D684" s="115" t="s">
        <v>2382</v>
      </c>
      <c r="E684" s="112" t="s">
        <v>2383</v>
      </c>
      <c r="F684" s="23">
        <v>1086312007825</v>
      </c>
      <c r="G684" s="112" t="s">
        <v>2381</v>
      </c>
      <c r="H684" s="112" t="s">
        <v>18</v>
      </c>
      <c r="I684" s="112"/>
      <c r="J684" s="23"/>
      <c r="K684" s="112"/>
      <c r="L684" s="112" t="s">
        <v>1331</v>
      </c>
      <c r="M684" s="30">
        <v>2</v>
      </c>
      <c r="N684" s="112" t="s">
        <v>10</v>
      </c>
      <c r="O684" s="5">
        <v>1</v>
      </c>
      <c r="P684" s="1">
        <v>1.1000000000000001</v>
      </c>
      <c r="Q684" s="1" t="s">
        <v>9</v>
      </c>
      <c r="R684" s="5"/>
      <c r="S684" s="1"/>
      <c r="T684" s="1"/>
      <c r="U684" s="39"/>
      <c r="V684" s="39"/>
      <c r="W684" s="112"/>
      <c r="X684" s="112"/>
      <c r="Y684" s="112" t="s">
        <v>2384</v>
      </c>
      <c r="Z684" s="21"/>
      <c r="AA684" s="112" t="s">
        <v>2380</v>
      </c>
      <c r="AB684" s="74"/>
      <c r="AC684" s="74"/>
      <c r="AD684" s="74"/>
      <c r="AE684" s="74"/>
      <c r="AF684" s="74"/>
    </row>
    <row r="685" spans="1:33" ht="57" customHeight="1" x14ac:dyDescent="0.3">
      <c r="A685" s="2">
        <v>675</v>
      </c>
      <c r="B685" s="112" t="s">
        <v>471</v>
      </c>
      <c r="C685" s="112" t="s">
        <v>2385</v>
      </c>
      <c r="D685" s="115" t="s">
        <v>2386</v>
      </c>
      <c r="E685" s="112" t="s">
        <v>2387</v>
      </c>
      <c r="F685" s="23">
        <v>304631230100038</v>
      </c>
      <c r="G685" s="112" t="s">
        <v>2388</v>
      </c>
      <c r="H685" s="112" t="s">
        <v>18</v>
      </c>
      <c r="I685" s="112"/>
      <c r="J685" s="23"/>
      <c r="K685" s="112"/>
      <c r="L685" s="112" t="s">
        <v>1331</v>
      </c>
      <c r="M685" s="30">
        <v>5</v>
      </c>
      <c r="N685" s="112" t="s">
        <v>10</v>
      </c>
      <c r="O685" s="5">
        <v>1</v>
      </c>
      <c r="P685" s="1">
        <v>0.75</v>
      </c>
      <c r="Q685" s="1" t="s">
        <v>10</v>
      </c>
      <c r="R685" s="5"/>
      <c r="S685" s="1"/>
      <c r="T685" s="1"/>
      <c r="U685" s="39"/>
      <c r="V685" s="39"/>
      <c r="W685" s="112"/>
      <c r="X685" s="112"/>
      <c r="Y685" s="112" t="s">
        <v>2389</v>
      </c>
      <c r="Z685" s="21"/>
      <c r="AA685" s="112" t="s">
        <v>2380</v>
      </c>
      <c r="AB685" s="74"/>
      <c r="AC685" s="74"/>
      <c r="AD685" s="74"/>
      <c r="AE685" s="74"/>
      <c r="AF685" s="74"/>
    </row>
    <row r="686" spans="1:33" ht="85.8" customHeight="1" x14ac:dyDescent="0.3">
      <c r="A686" s="2">
        <v>676</v>
      </c>
      <c r="B686" s="112" t="s">
        <v>471</v>
      </c>
      <c r="C686" s="112" t="s">
        <v>2596</v>
      </c>
      <c r="D686" s="115" t="s">
        <v>2390</v>
      </c>
      <c r="E686" s="112" t="s">
        <v>2391</v>
      </c>
      <c r="F686" s="23">
        <v>1056315070350</v>
      </c>
      <c r="G686" s="112" t="s">
        <v>2596</v>
      </c>
      <c r="H686" s="112" t="s">
        <v>18</v>
      </c>
      <c r="I686" s="112"/>
      <c r="J686" s="23"/>
      <c r="K686" s="112"/>
      <c r="L686" s="112" t="s">
        <v>11</v>
      </c>
      <c r="M686" s="30">
        <v>5</v>
      </c>
      <c r="N686" s="112" t="s">
        <v>14</v>
      </c>
      <c r="O686" s="5">
        <v>1</v>
      </c>
      <c r="P686" s="1">
        <v>1.1000000000000001</v>
      </c>
      <c r="Q686" s="1" t="s">
        <v>9</v>
      </c>
      <c r="R686" s="5"/>
      <c r="S686" s="1"/>
      <c r="T686" s="1"/>
      <c r="U686" s="39"/>
      <c r="V686" s="39"/>
      <c r="W686" s="112"/>
      <c r="X686" s="112"/>
      <c r="Y686" s="112" t="s">
        <v>2597</v>
      </c>
      <c r="Z686" s="21"/>
      <c r="AA686" s="112" t="s">
        <v>2380</v>
      </c>
      <c r="AB686" s="74"/>
      <c r="AC686" s="74"/>
      <c r="AD686" s="74"/>
      <c r="AE686" s="74"/>
      <c r="AF686" s="74"/>
    </row>
    <row r="687" spans="1:33" ht="54.6" customHeight="1" x14ac:dyDescent="0.3">
      <c r="A687" s="2">
        <v>677</v>
      </c>
      <c r="B687" s="112" t="s">
        <v>471</v>
      </c>
      <c r="C687" s="112" t="s">
        <v>2392</v>
      </c>
      <c r="D687" s="115" t="s">
        <v>2393</v>
      </c>
      <c r="E687" s="112" t="s">
        <v>2394</v>
      </c>
      <c r="F687" s="23">
        <v>1146312002748</v>
      </c>
      <c r="G687" s="112" t="s">
        <v>2392</v>
      </c>
      <c r="H687" s="112" t="s">
        <v>18</v>
      </c>
      <c r="I687" s="112"/>
      <c r="J687" s="23"/>
      <c r="K687" s="112"/>
      <c r="L687" s="112" t="s">
        <v>19</v>
      </c>
      <c r="M687" s="30">
        <v>10</v>
      </c>
      <c r="N687" s="112" t="s">
        <v>10</v>
      </c>
      <c r="O687" s="5">
        <v>2</v>
      </c>
      <c r="P687" s="1">
        <v>0.75</v>
      </c>
      <c r="Q687" s="1" t="s">
        <v>10</v>
      </c>
      <c r="R687" s="5"/>
      <c r="S687" s="1"/>
      <c r="T687" s="1"/>
      <c r="U687" s="39"/>
      <c r="V687" s="39"/>
      <c r="W687" s="112"/>
      <c r="X687" s="112"/>
      <c r="Y687" s="112" t="s">
        <v>2395</v>
      </c>
      <c r="Z687" s="21"/>
      <c r="AA687" s="112" t="s">
        <v>2396</v>
      </c>
      <c r="AB687" s="74"/>
      <c r="AC687" s="74"/>
      <c r="AD687" s="74"/>
      <c r="AE687" s="74"/>
      <c r="AF687" s="74"/>
    </row>
    <row r="688" spans="1:33" ht="54.6" customHeight="1" x14ac:dyDescent="0.3">
      <c r="A688" s="2">
        <v>678</v>
      </c>
      <c r="B688" s="112" t="s">
        <v>471</v>
      </c>
      <c r="C688" s="112" t="s">
        <v>2400</v>
      </c>
      <c r="D688" s="115" t="s">
        <v>2397</v>
      </c>
      <c r="E688" s="112" t="s">
        <v>2398</v>
      </c>
      <c r="F688" s="23">
        <v>1146317005735</v>
      </c>
      <c r="G688" s="112" t="s">
        <v>2399</v>
      </c>
      <c r="H688" s="112" t="s">
        <v>18</v>
      </c>
      <c r="I688" s="112"/>
      <c r="J688" s="23"/>
      <c r="K688" s="112"/>
      <c r="L688" s="112" t="s">
        <v>19</v>
      </c>
      <c r="M688" s="30">
        <v>10</v>
      </c>
      <c r="N688" s="112" t="s">
        <v>10</v>
      </c>
      <c r="O688" s="5">
        <v>1</v>
      </c>
      <c r="P688" s="1">
        <v>0.77</v>
      </c>
      <c r="Q688" s="1" t="s">
        <v>10</v>
      </c>
      <c r="R688" s="5"/>
      <c r="S688" s="1"/>
      <c r="T688" s="1"/>
      <c r="U688" s="39"/>
      <c r="V688" s="39"/>
      <c r="W688" s="112"/>
      <c r="X688" s="112"/>
      <c r="Y688" s="112" t="s">
        <v>2401</v>
      </c>
      <c r="Z688" s="21"/>
      <c r="AA688" s="112" t="s">
        <v>2396</v>
      </c>
      <c r="AB688" s="74"/>
      <c r="AC688" s="74"/>
      <c r="AD688" s="74"/>
      <c r="AE688" s="74"/>
      <c r="AF688" s="74"/>
    </row>
    <row r="689" spans="1:32" ht="54.6" customHeight="1" x14ac:dyDescent="0.3">
      <c r="A689" s="2">
        <v>679</v>
      </c>
      <c r="B689" s="112" t="s">
        <v>471</v>
      </c>
      <c r="C689" s="112" t="s">
        <v>2402</v>
      </c>
      <c r="D689" s="115" t="s">
        <v>2403</v>
      </c>
      <c r="E689" s="112" t="s">
        <v>2911</v>
      </c>
      <c r="F689" s="23">
        <v>1026303765839</v>
      </c>
      <c r="G689" s="112" t="s">
        <v>2912</v>
      </c>
      <c r="H689" s="112" t="s">
        <v>18</v>
      </c>
      <c r="I689" s="112"/>
      <c r="J689" s="23"/>
      <c r="K689" s="112"/>
      <c r="L689" s="112" t="s">
        <v>19</v>
      </c>
      <c r="M689" s="30">
        <v>19.5</v>
      </c>
      <c r="N689" s="30" t="s">
        <v>1567</v>
      </c>
      <c r="O689" s="5">
        <v>3</v>
      </c>
      <c r="P689" s="1">
        <v>0.75</v>
      </c>
      <c r="Q689" s="1" t="s">
        <v>10</v>
      </c>
      <c r="R689" s="5"/>
      <c r="S689" s="1"/>
      <c r="T689" s="1"/>
      <c r="U689" s="39"/>
      <c r="V689" s="39"/>
      <c r="W689" s="112"/>
      <c r="X689" s="112"/>
      <c r="Y689" s="112" t="s">
        <v>2404</v>
      </c>
      <c r="Z689" s="21"/>
      <c r="AA689" s="112" t="s">
        <v>2405</v>
      </c>
      <c r="AB689" s="74"/>
      <c r="AC689" s="74"/>
      <c r="AD689" s="74"/>
      <c r="AE689" s="74"/>
      <c r="AF689" s="74"/>
    </row>
    <row r="690" spans="1:32" ht="99.6" customHeight="1" x14ac:dyDescent="0.3">
      <c r="A690" s="2">
        <v>680</v>
      </c>
      <c r="B690" s="112" t="s">
        <v>471</v>
      </c>
      <c r="C690" s="112" t="s">
        <v>2407</v>
      </c>
      <c r="D690" s="115" t="s">
        <v>2408</v>
      </c>
      <c r="E690" s="112" t="s">
        <v>1849</v>
      </c>
      <c r="F690" s="23">
        <v>1146316008827</v>
      </c>
      <c r="G690" s="112" t="s">
        <v>1850</v>
      </c>
      <c r="H690" s="112"/>
      <c r="I690" s="112"/>
      <c r="J690" s="23"/>
      <c r="K690" s="112"/>
      <c r="L690" s="112" t="s">
        <v>1331</v>
      </c>
      <c r="M690" s="30">
        <v>30</v>
      </c>
      <c r="N690" s="112" t="s">
        <v>10</v>
      </c>
      <c r="O690" s="5">
        <v>5</v>
      </c>
      <c r="P690" s="1">
        <v>0.6</v>
      </c>
      <c r="Q690" s="1" t="s">
        <v>9</v>
      </c>
      <c r="R690" s="5"/>
      <c r="S690" s="1"/>
      <c r="T690" s="1"/>
      <c r="U690" s="39"/>
      <c r="V690" s="21"/>
      <c r="W690" s="112"/>
      <c r="X690" s="112"/>
      <c r="Y690" s="112" t="s">
        <v>2409</v>
      </c>
      <c r="Z690" s="21"/>
      <c r="AA690" s="112" t="s">
        <v>2410</v>
      </c>
      <c r="AB690" s="74"/>
      <c r="AC690" s="74"/>
      <c r="AD690" s="74"/>
      <c r="AE690" s="74"/>
      <c r="AF690" s="74"/>
    </row>
    <row r="691" spans="1:32" ht="56.4" customHeight="1" x14ac:dyDescent="0.3">
      <c r="A691" s="2">
        <v>681</v>
      </c>
      <c r="B691" s="112" t="s">
        <v>471</v>
      </c>
      <c r="C691" s="112" t="s">
        <v>2414</v>
      </c>
      <c r="D691" s="115" t="s">
        <v>2415</v>
      </c>
      <c r="E691" s="112" t="s">
        <v>2416</v>
      </c>
      <c r="F691" s="23">
        <v>321631300036822</v>
      </c>
      <c r="G691" s="112" t="s">
        <v>2417</v>
      </c>
      <c r="H691" s="112" t="s">
        <v>18</v>
      </c>
      <c r="I691" s="112"/>
      <c r="J691" s="23"/>
      <c r="K691" s="112"/>
      <c r="L691" s="112" t="s">
        <v>19</v>
      </c>
      <c r="M691" s="30">
        <v>10</v>
      </c>
      <c r="N691" s="112" t="s">
        <v>10</v>
      </c>
      <c r="O691" s="5">
        <v>1</v>
      </c>
      <c r="P691" s="1">
        <v>0.75</v>
      </c>
      <c r="Q691" s="1" t="s">
        <v>10</v>
      </c>
      <c r="R691" s="5"/>
      <c r="S691" s="1"/>
      <c r="T691" s="1"/>
      <c r="U691" s="39"/>
      <c r="V691" s="21"/>
      <c r="W691" s="112"/>
      <c r="X691" s="112"/>
      <c r="Y691" s="112" t="s">
        <v>2418</v>
      </c>
      <c r="Z691" s="21"/>
      <c r="AA691" s="112" t="s">
        <v>2419</v>
      </c>
      <c r="AB691" s="74"/>
      <c r="AC691" s="74"/>
      <c r="AD691" s="74"/>
      <c r="AE691" s="74"/>
      <c r="AF691" s="74"/>
    </row>
    <row r="692" spans="1:32" ht="39.6" customHeight="1" x14ac:dyDescent="0.3">
      <c r="A692" s="2">
        <v>682</v>
      </c>
      <c r="B692" s="112" t="s">
        <v>471</v>
      </c>
      <c r="C692" s="112" t="s">
        <v>2420</v>
      </c>
      <c r="D692" s="115" t="s">
        <v>2421</v>
      </c>
      <c r="E692" s="112" t="s">
        <v>2422</v>
      </c>
      <c r="F692" s="23">
        <v>321631300063809</v>
      </c>
      <c r="G692" s="112" t="s">
        <v>2423</v>
      </c>
      <c r="H692" s="112" t="s">
        <v>18</v>
      </c>
      <c r="I692" s="112"/>
      <c r="J692" s="23"/>
      <c r="K692" s="112"/>
      <c r="L692" s="112" t="s">
        <v>19</v>
      </c>
      <c r="M692" s="30">
        <v>8</v>
      </c>
      <c r="N692" s="112" t="s">
        <v>10</v>
      </c>
      <c r="O692" s="5">
        <v>2</v>
      </c>
      <c r="P692" s="1">
        <v>1.1000000000000001</v>
      </c>
      <c r="Q692" s="1" t="s">
        <v>9</v>
      </c>
      <c r="R692" s="5"/>
      <c r="S692" s="1"/>
      <c r="T692" s="1"/>
      <c r="U692" s="39"/>
      <c r="V692" s="21"/>
      <c r="W692" s="112"/>
      <c r="X692" s="112"/>
      <c r="Y692" s="112" t="s">
        <v>2424</v>
      </c>
      <c r="Z692" s="21"/>
      <c r="AA692" s="112" t="s">
        <v>2425</v>
      </c>
      <c r="AB692" s="74"/>
      <c r="AC692" s="74"/>
      <c r="AD692" s="74"/>
      <c r="AE692" s="74"/>
      <c r="AF692" s="74"/>
    </row>
    <row r="693" spans="1:32" ht="17.399999999999999" customHeight="1" x14ac:dyDescent="0.3">
      <c r="A693" s="2">
        <v>683</v>
      </c>
      <c r="B693" s="112" t="s">
        <v>471</v>
      </c>
      <c r="C693" s="112" t="s">
        <v>2426</v>
      </c>
      <c r="D693" s="115" t="s">
        <v>2427</v>
      </c>
      <c r="E693" s="112" t="s">
        <v>2422</v>
      </c>
      <c r="F693" s="23">
        <v>321631300063809</v>
      </c>
      <c r="G693" s="112" t="s">
        <v>2423</v>
      </c>
      <c r="H693" s="112" t="s">
        <v>18</v>
      </c>
      <c r="I693" s="112"/>
      <c r="J693" s="23"/>
      <c r="K693" s="112"/>
      <c r="L693" s="112" t="s">
        <v>19</v>
      </c>
      <c r="M693" s="30">
        <v>8</v>
      </c>
      <c r="N693" s="112" t="s">
        <v>10</v>
      </c>
      <c r="O693" s="5">
        <v>2</v>
      </c>
      <c r="P693" s="1">
        <v>1.1000000000000001</v>
      </c>
      <c r="Q693" s="1" t="s">
        <v>9</v>
      </c>
      <c r="R693" s="5"/>
      <c r="S693" s="1"/>
      <c r="T693" s="1"/>
      <c r="U693" s="39"/>
      <c r="V693" s="21"/>
      <c r="W693" s="112"/>
      <c r="X693" s="112"/>
      <c r="Y693" s="112" t="s">
        <v>2424</v>
      </c>
      <c r="Z693" s="21"/>
      <c r="AA693" s="112" t="s">
        <v>2428</v>
      </c>
      <c r="AB693" s="74"/>
      <c r="AC693" s="74"/>
      <c r="AD693" s="74"/>
      <c r="AE693" s="74"/>
      <c r="AF693" s="74"/>
    </row>
    <row r="694" spans="1:32" ht="50.4" customHeight="1" x14ac:dyDescent="0.3">
      <c r="A694" s="2">
        <v>684</v>
      </c>
      <c r="B694" s="112" t="s">
        <v>471</v>
      </c>
      <c r="C694" s="112" t="s">
        <v>2432</v>
      </c>
      <c r="D694" s="115" t="s">
        <v>2433</v>
      </c>
      <c r="E694" s="112" t="s">
        <v>2434</v>
      </c>
      <c r="F694" s="23">
        <v>1026300772761</v>
      </c>
      <c r="G694" s="112" t="s">
        <v>2435</v>
      </c>
      <c r="H694" s="112" t="s">
        <v>18</v>
      </c>
      <c r="I694" s="112"/>
      <c r="J694" s="23"/>
      <c r="K694" s="112"/>
      <c r="L694" s="112" t="s">
        <v>19</v>
      </c>
      <c r="M694" s="30">
        <v>38</v>
      </c>
      <c r="N694" s="112" t="s">
        <v>10</v>
      </c>
      <c r="O694" s="5">
        <v>1</v>
      </c>
      <c r="P694" s="1">
        <v>8</v>
      </c>
      <c r="Q694" s="1" t="s">
        <v>10</v>
      </c>
      <c r="R694" s="5"/>
      <c r="S694" s="1"/>
      <c r="T694" s="1"/>
      <c r="U694" s="39" t="s">
        <v>17</v>
      </c>
      <c r="V694" s="39" t="s">
        <v>2340</v>
      </c>
      <c r="W694" s="112"/>
      <c r="X694" s="112"/>
      <c r="Y694" s="112" t="s">
        <v>2436</v>
      </c>
      <c r="Z694" s="21"/>
      <c r="AA694" s="112" t="s">
        <v>2437</v>
      </c>
      <c r="AB694" s="74"/>
      <c r="AC694" s="74"/>
      <c r="AD694" s="74"/>
      <c r="AE694" s="74"/>
      <c r="AF694" s="74"/>
    </row>
    <row r="695" spans="1:32" ht="58.95" customHeight="1" x14ac:dyDescent="0.3">
      <c r="A695" s="2">
        <v>685</v>
      </c>
      <c r="B695" s="112" t="s">
        <v>471</v>
      </c>
      <c r="C695" s="112" t="s">
        <v>2438</v>
      </c>
      <c r="D695" s="115" t="s">
        <v>2444</v>
      </c>
      <c r="E695" s="112" t="s">
        <v>2439</v>
      </c>
      <c r="F695" s="23">
        <v>1156679002622</v>
      </c>
      <c r="G695" s="112" t="s">
        <v>2438</v>
      </c>
      <c r="H695" s="112" t="s">
        <v>18</v>
      </c>
      <c r="I695" s="112"/>
      <c r="J695" s="23"/>
      <c r="K695" s="112"/>
      <c r="L695" s="112" t="s">
        <v>631</v>
      </c>
      <c r="M695" s="30">
        <v>4</v>
      </c>
      <c r="N695" s="112" t="s">
        <v>10</v>
      </c>
      <c r="O695" s="5">
        <v>1</v>
      </c>
      <c r="P695" s="1">
        <v>1.1000000000000001</v>
      </c>
      <c r="Q695" s="1" t="s">
        <v>9</v>
      </c>
      <c r="R695" s="5"/>
      <c r="S695" s="1"/>
      <c r="T695" s="1"/>
      <c r="U695" s="39"/>
      <c r="V695" s="39"/>
      <c r="W695" s="112"/>
      <c r="X695" s="112"/>
      <c r="Y695" s="112" t="s">
        <v>2440</v>
      </c>
      <c r="Z695" s="21"/>
      <c r="AA695" s="112" t="s">
        <v>2441</v>
      </c>
      <c r="AB695" s="74"/>
      <c r="AC695" s="74"/>
      <c r="AD695" s="74"/>
      <c r="AE695" s="74"/>
      <c r="AF695" s="74"/>
    </row>
    <row r="696" spans="1:32" ht="58.95" customHeight="1" x14ac:dyDescent="0.3">
      <c r="A696" s="2">
        <v>686</v>
      </c>
      <c r="B696" s="112" t="s">
        <v>471</v>
      </c>
      <c r="C696" s="112" t="s">
        <v>2442</v>
      </c>
      <c r="D696" s="115" t="s">
        <v>2443</v>
      </c>
      <c r="E696" s="112" t="s">
        <v>2886</v>
      </c>
      <c r="F696" s="23">
        <v>321631300060861</v>
      </c>
      <c r="G696" s="112" t="s">
        <v>2887</v>
      </c>
      <c r="H696" s="112" t="s">
        <v>18</v>
      </c>
      <c r="I696" s="112"/>
      <c r="J696" s="23"/>
      <c r="K696" s="112"/>
      <c r="L696" s="112" t="s">
        <v>631</v>
      </c>
      <c r="M696" s="30">
        <v>2.6</v>
      </c>
      <c r="N696" s="112" t="s">
        <v>10</v>
      </c>
      <c r="O696" s="5">
        <v>1</v>
      </c>
      <c r="P696" s="1">
        <v>1.1000000000000001</v>
      </c>
      <c r="Q696" s="1" t="s">
        <v>9</v>
      </c>
      <c r="R696" s="5"/>
      <c r="S696" s="1"/>
      <c r="T696" s="1"/>
      <c r="U696" s="39"/>
      <c r="V696" s="39"/>
      <c r="W696" s="112"/>
      <c r="X696" s="112"/>
      <c r="Y696" s="112" t="s">
        <v>2888</v>
      </c>
      <c r="Z696" s="21"/>
      <c r="AA696" s="112" t="s">
        <v>2989</v>
      </c>
      <c r="AB696" s="74"/>
      <c r="AC696" s="74"/>
      <c r="AD696" s="74"/>
      <c r="AE696" s="74"/>
      <c r="AF696" s="74"/>
    </row>
    <row r="697" spans="1:32" ht="58.95" customHeight="1" x14ac:dyDescent="0.3">
      <c r="A697" s="2">
        <v>687</v>
      </c>
      <c r="B697" s="112" t="s">
        <v>471</v>
      </c>
      <c r="C697" s="112" t="s">
        <v>2445</v>
      </c>
      <c r="D697" s="115" t="s">
        <v>2446</v>
      </c>
      <c r="E697" s="112" t="s">
        <v>2447</v>
      </c>
      <c r="F697" s="23">
        <v>315631300011009</v>
      </c>
      <c r="G697" s="112" t="s">
        <v>2445</v>
      </c>
      <c r="H697" s="112" t="s">
        <v>18</v>
      </c>
      <c r="I697" s="112"/>
      <c r="J697" s="23"/>
      <c r="K697" s="112"/>
      <c r="L697" s="112" t="s">
        <v>631</v>
      </c>
      <c r="M697" s="30">
        <v>10</v>
      </c>
      <c r="N697" s="112" t="s">
        <v>10</v>
      </c>
      <c r="O697" s="5">
        <v>2</v>
      </c>
      <c r="P697" s="1">
        <v>1.1000000000000001</v>
      </c>
      <c r="Q697" s="1" t="s">
        <v>9</v>
      </c>
      <c r="R697" s="5"/>
      <c r="S697" s="1"/>
      <c r="T697" s="1"/>
      <c r="U697" s="39"/>
      <c r="V697" s="39"/>
      <c r="W697" s="112"/>
      <c r="X697" s="112"/>
      <c r="Y697" s="112" t="s">
        <v>2448</v>
      </c>
      <c r="Z697" s="21"/>
      <c r="AA697" s="112" t="s">
        <v>2449</v>
      </c>
      <c r="AB697" s="74"/>
      <c r="AC697" s="74"/>
      <c r="AD697" s="74"/>
      <c r="AE697" s="74"/>
      <c r="AF697" s="74"/>
    </row>
    <row r="698" spans="1:32" ht="58.95" customHeight="1" x14ac:dyDescent="0.3">
      <c r="A698" s="2">
        <v>688</v>
      </c>
      <c r="B698" s="112" t="s">
        <v>471</v>
      </c>
      <c r="C698" s="112" t="s">
        <v>2450</v>
      </c>
      <c r="D698" s="115" t="s">
        <v>2451</v>
      </c>
      <c r="E698" s="112" t="s">
        <v>2452</v>
      </c>
      <c r="F698" s="23">
        <v>1036300551891</v>
      </c>
      <c r="G698" s="112" t="s">
        <v>2450</v>
      </c>
      <c r="H698" s="112" t="s">
        <v>18</v>
      </c>
      <c r="I698" s="112"/>
      <c r="J698" s="23"/>
      <c r="K698" s="112"/>
      <c r="L698" s="112" t="s">
        <v>631</v>
      </c>
      <c r="M698" s="30">
        <v>2</v>
      </c>
      <c r="N698" s="112" t="s">
        <v>14</v>
      </c>
      <c r="O698" s="5">
        <v>1</v>
      </c>
      <c r="P698" s="1">
        <v>0.68</v>
      </c>
      <c r="Q698" s="1" t="s">
        <v>10</v>
      </c>
      <c r="R698" s="5"/>
      <c r="S698" s="1"/>
      <c r="T698" s="1"/>
      <c r="U698" s="39"/>
      <c r="V698" s="39"/>
      <c r="W698" s="112"/>
      <c r="X698" s="112"/>
      <c r="Y698" s="112" t="s">
        <v>2453</v>
      </c>
      <c r="Z698" s="21"/>
      <c r="AA698" s="112" t="s">
        <v>2454</v>
      </c>
      <c r="AB698" s="74"/>
      <c r="AC698" s="74"/>
      <c r="AD698" s="74"/>
      <c r="AE698" s="74"/>
      <c r="AF698" s="74"/>
    </row>
    <row r="699" spans="1:32" ht="58.95" customHeight="1" x14ac:dyDescent="0.3">
      <c r="A699" s="2">
        <v>689</v>
      </c>
      <c r="B699" s="112" t="s">
        <v>471</v>
      </c>
      <c r="C699" s="112" t="s">
        <v>2455</v>
      </c>
      <c r="D699" s="115" t="s">
        <v>2457</v>
      </c>
      <c r="E699" s="112" t="s">
        <v>2456</v>
      </c>
      <c r="F699" s="23">
        <v>1196313004183</v>
      </c>
      <c r="G699" s="112" t="s">
        <v>2455</v>
      </c>
      <c r="H699" s="112" t="s">
        <v>18</v>
      </c>
      <c r="I699" s="112"/>
      <c r="J699" s="23"/>
      <c r="K699" s="112"/>
      <c r="L699" s="112" t="s">
        <v>631</v>
      </c>
      <c r="M699" s="30">
        <v>4.5</v>
      </c>
      <c r="N699" s="112" t="s">
        <v>10</v>
      </c>
      <c r="O699" s="5">
        <v>2</v>
      </c>
      <c r="P699" s="1">
        <v>0.77</v>
      </c>
      <c r="Q699" s="1" t="s">
        <v>10</v>
      </c>
      <c r="R699" s="5"/>
      <c r="S699" s="1"/>
      <c r="T699" s="1"/>
      <c r="U699" s="39"/>
      <c r="V699" s="39"/>
      <c r="W699" s="112"/>
      <c r="X699" s="112"/>
      <c r="Y699" s="112" t="s">
        <v>2458</v>
      </c>
      <c r="Z699" s="21"/>
      <c r="AA699" s="112" t="s">
        <v>2459</v>
      </c>
      <c r="AB699" s="74"/>
      <c r="AC699" s="74"/>
      <c r="AD699" s="74"/>
      <c r="AE699" s="74"/>
      <c r="AF699" s="74"/>
    </row>
    <row r="700" spans="1:32" ht="58.95" customHeight="1" x14ac:dyDescent="0.3">
      <c r="A700" s="2">
        <v>690</v>
      </c>
      <c r="B700" s="112" t="s">
        <v>471</v>
      </c>
      <c r="C700" s="112" t="s">
        <v>2460</v>
      </c>
      <c r="D700" s="115" t="s">
        <v>2461</v>
      </c>
      <c r="E700" s="90" t="s">
        <v>3029</v>
      </c>
      <c r="F700" s="8" t="s">
        <v>3030</v>
      </c>
      <c r="G700" s="9" t="s">
        <v>3031</v>
      </c>
      <c r="H700" s="112" t="s">
        <v>475</v>
      </c>
      <c r="I700" s="112"/>
      <c r="J700" s="23"/>
      <c r="K700" s="112"/>
      <c r="L700" s="112" t="s">
        <v>631</v>
      </c>
      <c r="M700" s="30">
        <v>35</v>
      </c>
      <c r="N700" s="112" t="s">
        <v>10</v>
      </c>
      <c r="O700" s="5">
        <v>1</v>
      </c>
      <c r="P700" s="1">
        <v>8</v>
      </c>
      <c r="Q700" s="1" t="s">
        <v>10</v>
      </c>
      <c r="R700" s="5"/>
      <c r="S700" s="1"/>
      <c r="T700" s="1"/>
      <c r="U700" s="39"/>
      <c r="V700" s="39"/>
      <c r="W700" s="112"/>
      <c r="X700" s="112"/>
      <c r="Y700" s="112" t="s">
        <v>2462</v>
      </c>
      <c r="Z700" s="21"/>
      <c r="AA700" s="112" t="s">
        <v>16</v>
      </c>
      <c r="AB700" s="74"/>
      <c r="AC700" s="74"/>
      <c r="AD700" s="74"/>
      <c r="AE700" s="74"/>
      <c r="AF700" s="74"/>
    </row>
    <row r="701" spans="1:32" ht="62.4" customHeight="1" x14ac:dyDescent="0.3">
      <c r="A701" s="2">
        <v>691</v>
      </c>
      <c r="B701" s="112" t="s">
        <v>471</v>
      </c>
      <c r="C701" s="112" t="s">
        <v>2463</v>
      </c>
      <c r="D701" s="115" t="s">
        <v>2464</v>
      </c>
      <c r="E701" s="73" t="s">
        <v>2465</v>
      </c>
      <c r="F701" s="23">
        <v>1037739877295</v>
      </c>
      <c r="G701" s="112" t="s">
        <v>2466</v>
      </c>
      <c r="H701" s="112" t="s">
        <v>18</v>
      </c>
      <c r="I701" s="112"/>
      <c r="J701" s="23"/>
      <c r="K701" s="112"/>
      <c r="L701" s="112" t="s">
        <v>631</v>
      </c>
      <c r="M701" s="30">
        <v>2.25</v>
      </c>
      <c r="N701" s="112" t="s">
        <v>14</v>
      </c>
      <c r="O701" s="5">
        <v>1</v>
      </c>
      <c r="P701" s="1">
        <v>0.75</v>
      </c>
      <c r="Q701" s="1" t="s">
        <v>10</v>
      </c>
      <c r="R701" s="5"/>
      <c r="S701" s="1"/>
      <c r="T701" s="1"/>
      <c r="U701" s="39"/>
      <c r="V701" s="39"/>
      <c r="W701" s="112"/>
      <c r="X701" s="112"/>
      <c r="Y701" s="112" t="s">
        <v>2467</v>
      </c>
      <c r="Z701" s="21"/>
      <c r="AA701" s="112" t="s">
        <v>2468</v>
      </c>
      <c r="AB701" s="74"/>
      <c r="AC701" s="74"/>
      <c r="AD701" s="74"/>
      <c r="AE701" s="74"/>
      <c r="AF701" s="74"/>
    </row>
    <row r="702" spans="1:32" ht="86.4" customHeight="1" x14ac:dyDescent="0.3">
      <c r="A702" s="2">
        <v>692</v>
      </c>
      <c r="B702" s="112" t="s">
        <v>471</v>
      </c>
      <c r="C702" s="112" t="s">
        <v>2438</v>
      </c>
      <c r="D702" s="115" t="s">
        <v>2444</v>
      </c>
      <c r="E702" s="112" t="s">
        <v>2510</v>
      </c>
      <c r="F702" s="23">
        <v>1037739972533</v>
      </c>
      <c r="G702" s="112" t="s">
        <v>2511</v>
      </c>
      <c r="H702" s="112" t="s">
        <v>18</v>
      </c>
      <c r="I702" s="112"/>
      <c r="J702" s="23"/>
      <c r="K702" s="112"/>
      <c r="L702" s="112" t="s">
        <v>631</v>
      </c>
      <c r="M702" s="30">
        <v>4</v>
      </c>
      <c r="N702" s="112" t="s">
        <v>10</v>
      </c>
      <c r="O702" s="5">
        <v>1</v>
      </c>
      <c r="P702" s="1">
        <v>1.1000000000000001</v>
      </c>
      <c r="Q702" s="1" t="s">
        <v>9</v>
      </c>
      <c r="R702" s="5"/>
      <c r="S702" s="1"/>
      <c r="T702" s="1"/>
      <c r="U702" s="39"/>
      <c r="V702" s="39"/>
      <c r="W702" s="112"/>
      <c r="X702" s="112"/>
      <c r="Y702" s="112" t="s">
        <v>2512</v>
      </c>
      <c r="Z702" s="21"/>
      <c r="AA702" s="112" t="s">
        <v>2471</v>
      </c>
      <c r="AB702" s="74"/>
      <c r="AC702" s="74"/>
      <c r="AD702" s="74"/>
      <c r="AE702" s="74"/>
      <c r="AF702" s="74"/>
    </row>
    <row r="703" spans="1:32" ht="54" customHeight="1" x14ac:dyDescent="0.3">
      <c r="A703" s="2">
        <v>693</v>
      </c>
      <c r="B703" s="112" t="s">
        <v>471</v>
      </c>
      <c r="C703" s="112" t="s">
        <v>2975</v>
      </c>
      <c r="D703" s="115" t="s">
        <v>2513</v>
      </c>
      <c r="E703" s="112" t="s">
        <v>2514</v>
      </c>
      <c r="F703" s="23">
        <v>1026301509255</v>
      </c>
      <c r="G703" s="112" t="s">
        <v>2515</v>
      </c>
      <c r="H703" s="112" t="s">
        <v>18</v>
      </c>
      <c r="I703" s="112"/>
      <c r="J703" s="23"/>
      <c r="K703" s="112"/>
      <c r="L703" s="1" t="s">
        <v>11</v>
      </c>
      <c r="M703" s="30">
        <v>2</v>
      </c>
      <c r="N703" s="112" t="s">
        <v>10</v>
      </c>
      <c r="O703" s="5">
        <v>1</v>
      </c>
      <c r="P703" s="1">
        <v>1.1000000000000001</v>
      </c>
      <c r="Q703" s="1" t="s">
        <v>9</v>
      </c>
      <c r="R703" s="5"/>
      <c r="S703" s="1"/>
      <c r="T703" s="1"/>
      <c r="U703" s="39"/>
      <c r="V703" s="39"/>
      <c r="W703" s="112"/>
      <c r="X703" s="112"/>
      <c r="Y703" s="112" t="s">
        <v>2516</v>
      </c>
      <c r="Z703" s="21"/>
      <c r="AA703" s="112" t="s">
        <v>2471</v>
      </c>
      <c r="AB703" s="74"/>
      <c r="AC703" s="74"/>
      <c r="AD703" s="74"/>
      <c r="AE703" s="74"/>
      <c r="AF703" s="74"/>
    </row>
    <row r="704" spans="1:32" ht="59.4" customHeight="1" x14ac:dyDescent="0.3">
      <c r="A704" s="2">
        <v>694</v>
      </c>
      <c r="B704" s="112" t="s">
        <v>471</v>
      </c>
      <c r="C704" s="112" t="s">
        <v>2438</v>
      </c>
      <c r="D704" s="115" t="s">
        <v>2517</v>
      </c>
      <c r="E704" s="112" t="s">
        <v>2518</v>
      </c>
      <c r="F704" s="23">
        <v>1156312000921</v>
      </c>
      <c r="G704" s="112" t="s">
        <v>2519</v>
      </c>
      <c r="H704" s="112" t="s">
        <v>18</v>
      </c>
      <c r="I704" s="112"/>
      <c r="J704" s="23"/>
      <c r="K704" s="112"/>
      <c r="L704" s="112" t="s">
        <v>631</v>
      </c>
      <c r="M704" s="30">
        <v>4</v>
      </c>
      <c r="N704" s="112" t="s">
        <v>10</v>
      </c>
      <c r="O704" s="5">
        <v>1</v>
      </c>
      <c r="P704" s="1">
        <v>1.1000000000000001</v>
      </c>
      <c r="Q704" s="1" t="s">
        <v>9</v>
      </c>
      <c r="R704" s="5"/>
      <c r="S704" s="1"/>
      <c r="T704" s="1"/>
      <c r="U704" s="39"/>
      <c r="V704" s="39"/>
      <c r="W704" s="112"/>
      <c r="X704" s="112"/>
      <c r="Y704" s="112" t="s">
        <v>2520</v>
      </c>
      <c r="Z704" s="21"/>
      <c r="AA704" s="112" t="s">
        <v>2471</v>
      </c>
      <c r="AB704" s="74"/>
      <c r="AC704" s="74"/>
      <c r="AD704" s="74"/>
      <c r="AE704" s="74"/>
      <c r="AF704" s="74"/>
    </row>
    <row r="705" spans="1:33" ht="59.4" customHeight="1" x14ac:dyDescent="0.3">
      <c r="A705" s="2">
        <v>695</v>
      </c>
      <c r="B705" s="112" t="s">
        <v>471</v>
      </c>
      <c r="C705" s="112" t="s">
        <v>2521</v>
      </c>
      <c r="D705" s="115" t="s">
        <v>2522</v>
      </c>
      <c r="E705" s="112" t="s">
        <v>2523</v>
      </c>
      <c r="F705" s="23">
        <v>1176313013513</v>
      </c>
      <c r="G705" s="112" t="s">
        <v>2521</v>
      </c>
      <c r="H705" s="112" t="s">
        <v>18</v>
      </c>
      <c r="I705" s="112"/>
      <c r="J705" s="23"/>
      <c r="K705" s="112"/>
      <c r="L705" s="112" t="s">
        <v>631</v>
      </c>
      <c r="M705" s="30">
        <v>6</v>
      </c>
      <c r="N705" s="112" t="s">
        <v>10</v>
      </c>
      <c r="O705" s="5">
        <v>2</v>
      </c>
      <c r="P705" s="1">
        <v>1.1000000000000001</v>
      </c>
      <c r="Q705" s="1" t="s">
        <v>9</v>
      </c>
      <c r="R705" s="5"/>
      <c r="S705" s="1"/>
      <c r="T705" s="1"/>
      <c r="U705" s="39"/>
      <c r="V705" s="39"/>
      <c r="W705" s="112"/>
      <c r="X705" s="112"/>
      <c r="Y705" s="112" t="s">
        <v>2524</v>
      </c>
      <c r="Z705" s="21"/>
      <c r="AA705" s="112" t="s">
        <v>2525</v>
      </c>
      <c r="AB705" s="74"/>
      <c r="AC705" s="74"/>
      <c r="AD705" s="74"/>
      <c r="AE705" s="74"/>
      <c r="AF705" s="74"/>
    </row>
    <row r="706" spans="1:33" ht="59.4" customHeight="1" x14ac:dyDescent="0.3">
      <c r="A706" s="2">
        <v>696</v>
      </c>
      <c r="B706" s="112" t="s">
        <v>471</v>
      </c>
      <c r="C706" s="112" t="s">
        <v>2529</v>
      </c>
      <c r="D706" s="115" t="s">
        <v>2910</v>
      </c>
      <c r="E706" s="112" t="s">
        <v>344</v>
      </c>
      <c r="F706" s="23"/>
      <c r="G706" s="112"/>
      <c r="H706" s="112" t="s">
        <v>2530</v>
      </c>
      <c r="I706" s="112"/>
      <c r="J706" s="23"/>
      <c r="K706" s="112"/>
      <c r="L706" s="112" t="s">
        <v>631</v>
      </c>
      <c r="M706" s="30" t="s">
        <v>16</v>
      </c>
      <c r="N706" s="30" t="s">
        <v>4</v>
      </c>
      <c r="O706" s="5">
        <v>4</v>
      </c>
      <c r="P706" s="1">
        <v>1.1000000000000001</v>
      </c>
      <c r="Q706" s="1" t="s">
        <v>9</v>
      </c>
      <c r="R706" s="5"/>
      <c r="S706" s="1"/>
      <c r="T706" s="1"/>
      <c r="U706" s="39"/>
      <c r="V706" s="39"/>
      <c r="W706" s="112"/>
      <c r="X706" s="112"/>
      <c r="Y706" s="112"/>
      <c r="Z706" s="21"/>
      <c r="AA706" s="112" t="s">
        <v>1859</v>
      </c>
      <c r="AB706" s="74"/>
      <c r="AC706" s="74"/>
      <c r="AD706" s="74"/>
      <c r="AE706" s="74"/>
      <c r="AF706" s="74"/>
    </row>
    <row r="707" spans="1:33" ht="59.4" customHeight="1" x14ac:dyDescent="0.3">
      <c r="A707" s="2">
        <v>697</v>
      </c>
      <c r="B707" s="112" t="s">
        <v>471</v>
      </c>
      <c r="C707" s="112" t="s">
        <v>2531</v>
      </c>
      <c r="D707" s="115" t="s">
        <v>2532</v>
      </c>
      <c r="E707" s="112" t="s">
        <v>344</v>
      </c>
      <c r="F707" s="23"/>
      <c r="G707" s="112"/>
      <c r="H707" s="112" t="s">
        <v>2533</v>
      </c>
      <c r="I707" s="112"/>
      <c r="J707" s="23"/>
      <c r="K707" s="112"/>
      <c r="L707" s="112" t="s">
        <v>631</v>
      </c>
      <c r="M707" s="30" t="s">
        <v>16</v>
      </c>
      <c r="N707" s="30" t="s">
        <v>16</v>
      </c>
      <c r="O707" s="5">
        <v>7</v>
      </c>
      <c r="P707" s="1">
        <v>1.1000000000000001</v>
      </c>
      <c r="Q707" s="1" t="s">
        <v>9</v>
      </c>
      <c r="R707" s="5"/>
      <c r="S707" s="1"/>
      <c r="T707" s="1"/>
      <c r="U707" s="39"/>
      <c r="V707" s="39"/>
      <c r="W707" s="112"/>
      <c r="X707" s="112"/>
      <c r="Y707" s="112"/>
      <c r="Z707" s="21"/>
      <c r="AA707" s="112" t="s">
        <v>1859</v>
      </c>
      <c r="AB707" s="74"/>
      <c r="AC707" s="74"/>
      <c r="AD707" s="74"/>
      <c r="AE707" s="74"/>
      <c r="AF707" s="74"/>
    </row>
    <row r="708" spans="1:33" ht="59.4" customHeight="1" x14ac:dyDescent="0.3">
      <c r="A708" s="2">
        <v>698</v>
      </c>
      <c r="B708" s="112" t="s">
        <v>471</v>
      </c>
      <c r="C708" s="112" t="s">
        <v>2535</v>
      </c>
      <c r="D708" s="115" t="s">
        <v>2536</v>
      </c>
      <c r="E708" s="90" t="s">
        <v>3029</v>
      </c>
      <c r="F708" s="8" t="s">
        <v>3030</v>
      </c>
      <c r="G708" s="9" t="s">
        <v>3031</v>
      </c>
      <c r="H708" s="112"/>
      <c r="I708" s="112"/>
      <c r="J708" s="23"/>
      <c r="K708" s="112"/>
      <c r="L708" s="112" t="s">
        <v>16</v>
      </c>
      <c r="M708" s="30" t="s">
        <v>16</v>
      </c>
      <c r="N708" s="30" t="s">
        <v>16</v>
      </c>
      <c r="O708" s="5">
        <v>2</v>
      </c>
      <c r="P708" s="1">
        <v>1.1000000000000001</v>
      </c>
      <c r="Q708" s="1" t="s">
        <v>9</v>
      </c>
      <c r="R708" s="5"/>
      <c r="S708" s="1"/>
      <c r="T708" s="1"/>
      <c r="U708" s="39"/>
      <c r="V708" s="39"/>
      <c r="W708" s="112"/>
      <c r="X708" s="112"/>
      <c r="Y708" s="112" t="s">
        <v>2462</v>
      </c>
      <c r="Z708" s="21"/>
      <c r="AA708" s="112" t="s">
        <v>16</v>
      </c>
      <c r="AB708" s="74"/>
      <c r="AC708" s="74"/>
      <c r="AD708" s="74"/>
      <c r="AE708" s="74"/>
      <c r="AF708" s="74"/>
    </row>
    <row r="709" spans="1:33" ht="43.95" customHeight="1" x14ac:dyDescent="0.3">
      <c r="A709" s="2">
        <v>699</v>
      </c>
      <c r="B709" s="112" t="s">
        <v>471</v>
      </c>
      <c r="C709" s="112" t="s">
        <v>2542</v>
      </c>
      <c r="D709" s="115" t="s">
        <v>2543</v>
      </c>
      <c r="E709" s="112" t="s">
        <v>2996</v>
      </c>
      <c r="F709" s="23">
        <v>1026300783519</v>
      </c>
      <c r="G709" s="112" t="s">
        <v>2542</v>
      </c>
      <c r="H709" s="112" t="s">
        <v>18</v>
      </c>
      <c r="I709" s="112"/>
      <c r="J709" s="23"/>
      <c r="K709" s="112"/>
      <c r="L709" s="1" t="s">
        <v>11</v>
      </c>
      <c r="M709" s="30">
        <v>8</v>
      </c>
      <c r="N709" s="112" t="s">
        <v>14</v>
      </c>
      <c r="O709" s="5">
        <v>2</v>
      </c>
      <c r="P709" s="1">
        <v>1.1000000000000001</v>
      </c>
      <c r="Q709" s="1" t="s">
        <v>9</v>
      </c>
      <c r="R709" s="5"/>
      <c r="S709" s="1"/>
      <c r="T709" s="1"/>
      <c r="U709" s="39"/>
      <c r="V709" s="39"/>
      <c r="W709" s="112"/>
      <c r="X709" s="112"/>
      <c r="Y709" s="112" t="s">
        <v>2997</v>
      </c>
      <c r="Z709" s="21"/>
      <c r="AA709" s="112" t="s">
        <v>2544</v>
      </c>
      <c r="AB709" s="74"/>
      <c r="AC709" s="74"/>
      <c r="AD709" s="74"/>
      <c r="AE709" s="74"/>
      <c r="AF709" s="74"/>
    </row>
    <row r="710" spans="1:33" ht="74.400000000000006" customHeight="1" x14ac:dyDescent="0.3">
      <c r="A710" s="2">
        <v>700</v>
      </c>
      <c r="B710" s="112" t="s">
        <v>471</v>
      </c>
      <c r="C710" s="112" t="s">
        <v>2545</v>
      </c>
      <c r="D710" s="115" t="s">
        <v>2546</v>
      </c>
      <c r="E710" s="112" t="s">
        <v>2547</v>
      </c>
      <c r="F710" s="23">
        <v>1024701893336</v>
      </c>
      <c r="G710" s="112" t="s">
        <v>2545</v>
      </c>
      <c r="H710" s="112" t="s">
        <v>18</v>
      </c>
      <c r="I710" s="112"/>
      <c r="J710" s="23"/>
      <c r="K710" s="112"/>
      <c r="L710" s="112" t="s">
        <v>631</v>
      </c>
      <c r="M710" s="30">
        <v>4.5</v>
      </c>
      <c r="N710" s="112" t="s">
        <v>10</v>
      </c>
      <c r="O710" s="5">
        <v>2</v>
      </c>
      <c r="P710" s="1">
        <v>1.1000000000000001</v>
      </c>
      <c r="Q710" s="1" t="s">
        <v>9</v>
      </c>
      <c r="R710" s="5"/>
      <c r="S710" s="1"/>
      <c r="T710" s="1"/>
      <c r="U710" s="39"/>
      <c r="V710" s="39"/>
      <c r="W710" s="112"/>
      <c r="X710" s="112"/>
      <c r="Y710" s="112" t="s">
        <v>2549</v>
      </c>
      <c r="Z710" s="21"/>
      <c r="AA710" s="112" t="s">
        <v>2550</v>
      </c>
      <c r="AB710" s="74"/>
      <c r="AC710" s="74"/>
      <c r="AD710" s="74"/>
      <c r="AE710" s="74"/>
      <c r="AF710" s="74"/>
    </row>
    <row r="711" spans="1:33" ht="74.400000000000006" customHeight="1" x14ac:dyDescent="0.3">
      <c r="A711" s="2">
        <v>701</v>
      </c>
      <c r="B711" s="112" t="s">
        <v>471</v>
      </c>
      <c r="C711" s="112" t="s">
        <v>2551</v>
      </c>
      <c r="D711" s="115" t="s">
        <v>2552</v>
      </c>
      <c r="E711" s="112" t="s">
        <v>2547</v>
      </c>
      <c r="F711" s="23">
        <v>1024701893336</v>
      </c>
      <c r="G711" s="112" t="s">
        <v>2551</v>
      </c>
      <c r="H711" s="112" t="s">
        <v>18</v>
      </c>
      <c r="I711" s="112"/>
      <c r="J711" s="23"/>
      <c r="K711" s="112"/>
      <c r="L711" s="112" t="s">
        <v>631</v>
      </c>
      <c r="M711" s="30">
        <v>7.5</v>
      </c>
      <c r="N711" s="112" t="s">
        <v>10</v>
      </c>
      <c r="O711" s="5">
        <v>3</v>
      </c>
      <c r="P711" s="1">
        <v>1.1000000000000001</v>
      </c>
      <c r="Q711" s="1" t="s">
        <v>9</v>
      </c>
      <c r="R711" s="5"/>
      <c r="S711" s="1"/>
      <c r="T711" s="1"/>
      <c r="U711" s="39"/>
      <c r="V711" s="39"/>
      <c r="W711" s="112"/>
      <c r="X711" s="112"/>
      <c r="Y711" s="112" t="s">
        <v>2553</v>
      </c>
      <c r="Z711" s="21"/>
      <c r="AA711" s="112" t="s">
        <v>2676</v>
      </c>
      <c r="AB711" s="74"/>
      <c r="AC711" s="74"/>
      <c r="AD711" s="74"/>
      <c r="AE711" s="74"/>
      <c r="AF711" s="74"/>
    </row>
    <row r="712" spans="1:33" ht="73.8" customHeight="1" x14ac:dyDescent="0.3">
      <c r="A712" s="2">
        <v>702</v>
      </c>
      <c r="B712" s="112" t="s">
        <v>471</v>
      </c>
      <c r="C712" s="112" t="s">
        <v>2557</v>
      </c>
      <c r="D712" s="115" t="s">
        <v>2558</v>
      </c>
      <c r="E712" s="112" t="s">
        <v>2559</v>
      </c>
      <c r="F712" s="23"/>
      <c r="G712" s="112" t="s">
        <v>2557</v>
      </c>
      <c r="H712" s="112" t="s">
        <v>18</v>
      </c>
      <c r="I712" s="112"/>
      <c r="J712" s="23"/>
      <c r="K712" s="112"/>
      <c r="L712" s="112" t="s">
        <v>4</v>
      </c>
      <c r="M712" s="30">
        <v>1.57</v>
      </c>
      <c r="N712" s="112" t="s">
        <v>10</v>
      </c>
      <c r="O712" s="5">
        <v>1</v>
      </c>
      <c r="P712" s="1">
        <v>1.1000000000000001</v>
      </c>
      <c r="Q712" s="1" t="s">
        <v>9</v>
      </c>
      <c r="R712" s="5"/>
      <c r="S712" s="1"/>
      <c r="T712" s="1"/>
      <c r="U712" s="39"/>
      <c r="V712" s="39"/>
      <c r="W712" s="112"/>
      <c r="X712" s="112"/>
      <c r="Y712" s="112" t="s">
        <v>2560</v>
      </c>
      <c r="Z712" s="21"/>
      <c r="AA712" s="112" t="s">
        <v>2561</v>
      </c>
      <c r="AB712" s="74"/>
      <c r="AC712" s="74"/>
      <c r="AD712" s="74"/>
      <c r="AE712" s="74"/>
      <c r="AF712" s="74"/>
    </row>
    <row r="713" spans="1:33" ht="42" customHeight="1" x14ac:dyDescent="0.3">
      <c r="A713" s="2">
        <v>703</v>
      </c>
      <c r="B713" s="112" t="s">
        <v>471</v>
      </c>
      <c r="C713" s="112" t="s">
        <v>1103</v>
      </c>
      <c r="D713" s="115" t="s">
        <v>2562</v>
      </c>
      <c r="E713" s="112" t="s">
        <v>2563</v>
      </c>
      <c r="F713" s="23">
        <v>1077847611049</v>
      </c>
      <c r="G713" s="112" t="s">
        <v>1103</v>
      </c>
      <c r="H713" s="112" t="s">
        <v>18</v>
      </c>
      <c r="I713" s="112"/>
      <c r="J713" s="23"/>
      <c r="K713" s="112"/>
      <c r="L713" s="112" t="s">
        <v>4</v>
      </c>
      <c r="M713" s="30">
        <v>5</v>
      </c>
      <c r="N713" s="33" t="s">
        <v>2564</v>
      </c>
      <c r="O713" s="5">
        <v>1</v>
      </c>
      <c r="P713" s="1">
        <v>1.1000000000000001</v>
      </c>
      <c r="Q713" s="1" t="s">
        <v>9</v>
      </c>
      <c r="R713" s="5"/>
      <c r="S713" s="1"/>
      <c r="T713" s="1"/>
      <c r="U713" s="39"/>
      <c r="V713" s="39"/>
      <c r="W713" s="112"/>
      <c r="X713" s="112"/>
      <c r="Y713" s="112" t="s">
        <v>2565</v>
      </c>
      <c r="Z713" s="21"/>
      <c r="AA713" s="112"/>
      <c r="AB713" s="74"/>
      <c r="AC713" s="74"/>
      <c r="AD713" s="74"/>
      <c r="AE713" s="74"/>
      <c r="AF713" s="74"/>
    </row>
    <row r="714" spans="1:33" ht="120.6" customHeight="1" x14ac:dyDescent="0.3">
      <c r="A714" s="2">
        <v>704</v>
      </c>
      <c r="B714" s="112" t="s">
        <v>471</v>
      </c>
      <c r="C714" s="112" t="s">
        <v>2566</v>
      </c>
      <c r="D714" s="115" t="s">
        <v>2567</v>
      </c>
      <c r="E714" s="112" t="s">
        <v>2568</v>
      </c>
      <c r="F714" s="23">
        <v>1056315030661</v>
      </c>
      <c r="G714" s="112" t="s">
        <v>2566</v>
      </c>
      <c r="H714" s="112" t="s">
        <v>18</v>
      </c>
      <c r="I714" s="112"/>
      <c r="J714" s="23"/>
      <c r="K714" s="112"/>
      <c r="L714" s="112" t="s">
        <v>631</v>
      </c>
      <c r="M714" s="30">
        <v>3.75</v>
      </c>
      <c r="N714" s="112" t="s">
        <v>14</v>
      </c>
      <c r="O714" s="5">
        <v>1</v>
      </c>
      <c r="P714" s="1">
        <v>1.1000000000000001</v>
      </c>
      <c r="Q714" s="1" t="s">
        <v>9</v>
      </c>
      <c r="R714" s="5"/>
      <c r="S714" s="1"/>
      <c r="T714" s="1"/>
      <c r="U714" s="39"/>
      <c r="V714" s="39"/>
      <c r="W714" s="112"/>
      <c r="X714" s="112"/>
      <c r="Y714" s="112" t="s">
        <v>2569</v>
      </c>
      <c r="Z714" s="21"/>
      <c r="AA714" s="35" t="s">
        <v>2676</v>
      </c>
      <c r="AB714" s="74"/>
      <c r="AC714" s="74"/>
      <c r="AD714" s="74"/>
      <c r="AE714" s="74"/>
      <c r="AF714" s="74"/>
    </row>
    <row r="715" spans="1:33" ht="64.2" customHeight="1" x14ac:dyDescent="0.3">
      <c r="A715" s="2">
        <v>705</v>
      </c>
      <c r="B715" s="112" t="s">
        <v>471</v>
      </c>
      <c r="C715" s="112" t="s">
        <v>26</v>
      </c>
      <c r="D715" s="115" t="s">
        <v>2570</v>
      </c>
      <c r="E715" s="112" t="s">
        <v>2571</v>
      </c>
      <c r="F715" s="23">
        <v>1096311008133</v>
      </c>
      <c r="G715" s="112" t="s">
        <v>2572</v>
      </c>
      <c r="H715" s="112" t="s">
        <v>18</v>
      </c>
      <c r="I715" s="112"/>
      <c r="J715" s="23"/>
      <c r="K715" s="112"/>
      <c r="L715" s="112" t="s">
        <v>19</v>
      </c>
      <c r="M715" s="30">
        <v>4.3499999999999996</v>
      </c>
      <c r="N715" s="112" t="s">
        <v>14</v>
      </c>
      <c r="O715" s="5">
        <v>2</v>
      </c>
      <c r="P715" s="1">
        <v>1.1000000000000001</v>
      </c>
      <c r="Q715" s="1" t="s">
        <v>9</v>
      </c>
      <c r="R715" s="5"/>
      <c r="S715" s="1"/>
      <c r="T715" s="1"/>
      <c r="U715" s="39"/>
      <c r="V715" s="39"/>
      <c r="W715" s="112"/>
      <c r="X715" s="112"/>
      <c r="Y715" s="112" t="s">
        <v>2575</v>
      </c>
      <c r="Z715" s="21"/>
      <c r="AA715" s="112" t="s">
        <v>2550</v>
      </c>
      <c r="AB715" s="74"/>
      <c r="AC715" s="74"/>
      <c r="AD715" s="74"/>
      <c r="AE715" s="74"/>
      <c r="AF715" s="74"/>
    </row>
    <row r="716" spans="1:33" ht="58.2" customHeight="1" x14ac:dyDescent="0.3">
      <c r="A716" s="2">
        <v>706</v>
      </c>
      <c r="B716" s="112" t="s">
        <v>471</v>
      </c>
      <c r="C716" s="112" t="s">
        <v>3549</v>
      </c>
      <c r="D716" s="4" t="s">
        <v>682</v>
      </c>
      <c r="E716" s="112" t="s">
        <v>3126</v>
      </c>
      <c r="F716" s="8" t="s">
        <v>3128</v>
      </c>
      <c r="G716" s="9" t="s">
        <v>3127</v>
      </c>
      <c r="H716" s="3" t="s">
        <v>18</v>
      </c>
      <c r="I716" s="112"/>
      <c r="J716" s="23"/>
      <c r="K716" s="112"/>
      <c r="L716" s="112" t="s">
        <v>19</v>
      </c>
      <c r="M716" s="30">
        <v>15</v>
      </c>
      <c r="N716" s="112" t="s">
        <v>10</v>
      </c>
      <c r="O716" s="5">
        <v>1</v>
      </c>
      <c r="P716" s="1">
        <v>8</v>
      </c>
      <c r="Q716" s="1" t="s">
        <v>10</v>
      </c>
      <c r="R716" s="5"/>
      <c r="S716" s="1"/>
      <c r="T716" s="1"/>
      <c r="U716" s="39"/>
      <c r="V716" s="39"/>
      <c r="W716" s="112"/>
      <c r="X716" s="112"/>
      <c r="Y716" s="112" t="s">
        <v>3550</v>
      </c>
      <c r="Z716" s="21"/>
      <c r="AA716" s="112" t="s">
        <v>2550</v>
      </c>
      <c r="AB716" s="74"/>
      <c r="AC716" s="74"/>
      <c r="AD716" s="74"/>
      <c r="AE716" s="74"/>
      <c r="AF716" s="74"/>
    </row>
    <row r="717" spans="1:33" ht="60" customHeight="1" x14ac:dyDescent="0.3">
      <c r="A717" s="2">
        <v>707</v>
      </c>
      <c r="B717" s="112" t="s">
        <v>471</v>
      </c>
      <c r="C717" s="112" t="s">
        <v>2573</v>
      </c>
      <c r="D717" s="115" t="s">
        <v>2574</v>
      </c>
      <c r="E717" s="112" t="s">
        <v>2571</v>
      </c>
      <c r="F717" s="23">
        <v>1096311008133</v>
      </c>
      <c r="G717" s="112" t="s">
        <v>2572</v>
      </c>
      <c r="H717" s="112" t="s">
        <v>18</v>
      </c>
      <c r="I717" s="112"/>
      <c r="J717" s="23"/>
      <c r="K717" s="112"/>
      <c r="L717" s="112" t="s">
        <v>19</v>
      </c>
      <c r="M717" s="30">
        <v>4.3499999999999996</v>
      </c>
      <c r="N717" s="112" t="s">
        <v>14</v>
      </c>
      <c r="O717" s="5">
        <v>2</v>
      </c>
      <c r="P717" s="1">
        <v>1.1000000000000001</v>
      </c>
      <c r="Q717" s="1" t="s">
        <v>9</v>
      </c>
      <c r="R717" s="5"/>
      <c r="S717" s="1"/>
      <c r="T717" s="1"/>
      <c r="U717" s="39"/>
      <c r="V717" s="39"/>
      <c r="W717" s="112"/>
      <c r="X717" s="112"/>
      <c r="Y717" s="112" t="s">
        <v>2576</v>
      </c>
      <c r="Z717" s="21"/>
      <c r="AA717" s="112" t="s">
        <v>2550</v>
      </c>
      <c r="AB717" s="74"/>
      <c r="AC717" s="74"/>
      <c r="AD717" s="74"/>
      <c r="AE717" s="74"/>
      <c r="AF717" s="74"/>
    </row>
    <row r="718" spans="1:33" ht="60" customHeight="1" x14ac:dyDescent="0.3">
      <c r="A718" s="2">
        <v>708</v>
      </c>
      <c r="B718" s="112" t="s">
        <v>471</v>
      </c>
      <c r="C718" s="112" t="s">
        <v>2577</v>
      </c>
      <c r="D718" s="115" t="s">
        <v>2578</v>
      </c>
      <c r="E718" s="112" t="s">
        <v>2571</v>
      </c>
      <c r="F718" s="23">
        <v>1096311008133</v>
      </c>
      <c r="G718" s="112" t="s">
        <v>2572</v>
      </c>
      <c r="H718" s="112" t="s">
        <v>18</v>
      </c>
      <c r="I718" s="112"/>
      <c r="J718" s="23"/>
      <c r="K718" s="112"/>
      <c r="L718" s="112" t="s">
        <v>19</v>
      </c>
      <c r="M718" s="30">
        <v>4.3499999999999996</v>
      </c>
      <c r="N718" s="112" t="s">
        <v>14</v>
      </c>
      <c r="O718" s="5">
        <v>2</v>
      </c>
      <c r="P718" s="1">
        <v>0.75</v>
      </c>
      <c r="Q718" s="1" t="s">
        <v>10</v>
      </c>
      <c r="R718" s="5"/>
      <c r="S718" s="1"/>
      <c r="T718" s="1"/>
      <c r="U718" s="39"/>
      <c r="V718" s="39"/>
      <c r="W718" s="112"/>
      <c r="X718" s="112"/>
      <c r="Y718" s="112" t="s">
        <v>2579</v>
      </c>
      <c r="Z718" s="21"/>
      <c r="AA718" s="112" t="s">
        <v>2550</v>
      </c>
      <c r="AB718" s="74"/>
      <c r="AC718" s="74"/>
      <c r="AD718" s="74"/>
      <c r="AE718" s="74"/>
      <c r="AF718" s="74"/>
    </row>
    <row r="719" spans="1:33" ht="60" customHeight="1" x14ac:dyDescent="0.3">
      <c r="A719" s="2">
        <v>709</v>
      </c>
      <c r="B719" s="112" t="s">
        <v>471</v>
      </c>
      <c r="C719" s="112" t="s">
        <v>2580</v>
      </c>
      <c r="D719" s="115" t="s">
        <v>2581</v>
      </c>
      <c r="E719" s="112" t="s">
        <v>2582</v>
      </c>
      <c r="F719" s="23">
        <v>1026301515855</v>
      </c>
      <c r="G719" s="112" t="s">
        <v>2583</v>
      </c>
      <c r="H719" s="112" t="s">
        <v>18</v>
      </c>
      <c r="I719" s="112"/>
      <c r="J719" s="23"/>
      <c r="K719" s="112"/>
      <c r="L719" s="112" t="s">
        <v>19</v>
      </c>
      <c r="M719" s="30">
        <v>48</v>
      </c>
      <c r="N719" s="112" t="s">
        <v>10</v>
      </c>
      <c r="O719" s="5">
        <v>1</v>
      </c>
      <c r="P719" s="1">
        <v>10</v>
      </c>
      <c r="Q719" s="1" t="s">
        <v>10</v>
      </c>
      <c r="R719" s="5"/>
      <c r="S719" s="1"/>
      <c r="T719" s="1"/>
      <c r="U719" s="39"/>
      <c r="V719" s="39"/>
      <c r="W719" s="112"/>
      <c r="X719" s="112"/>
      <c r="Y719" s="112" t="s">
        <v>2584</v>
      </c>
      <c r="Z719" s="21"/>
      <c r="AA719" s="112" t="s">
        <v>3416</v>
      </c>
      <c r="AB719" s="74"/>
      <c r="AC719" s="74"/>
      <c r="AD719" s="74"/>
      <c r="AE719" s="74"/>
      <c r="AF719" s="74"/>
      <c r="AG719" s="112" t="s">
        <v>20</v>
      </c>
    </row>
    <row r="720" spans="1:33" ht="60" customHeight="1" x14ac:dyDescent="0.3">
      <c r="A720" s="2">
        <v>710</v>
      </c>
      <c r="B720" s="112" t="s">
        <v>471</v>
      </c>
      <c r="C720" s="112" t="s">
        <v>2585</v>
      </c>
      <c r="D720" s="115" t="s">
        <v>2586</v>
      </c>
      <c r="E720" s="112" t="s">
        <v>2587</v>
      </c>
      <c r="F720" s="23">
        <v>311631225700027</v>
      </c>
      <c r="G720" s="112" t="s">
        <v>2585</v>
      </c>
      <c r="H720" s="112" t="s">
        <v>18</v>
      </c>
      <c r="I720" s="112"/>
      <c r="J720" s="23"/>
      <c r="K720" s="112"/>
      <c r="L720" s="112" t="s">
        <v>631</v>
      </c>
      <c r="M720" s="30">
        <v>5</v>
      </c>
      <c r="N720" s="112" t="s">
        <v>14</v>
      </c>
      <c r="O720" s="5">
        <v>4</v>
      </c>
      <c r="P720" s="1">
        <v>0.75</v>
      </c>
      <c r="Q720" s="1" t="s">
        <v>10</v>
      </c>
      <c r="R720" s="5"/>
      <c r="S720" s="1"/>
      <c r="T720" s="1"/>
      <c r="U720" s="39"/>
      <c r="V720" s="39"/>
      <c r="W720" s="112"/>
      <c r="X720" s="112"/>
      <c r="Y720" s="112" t="s">
        <v>2588</v>
      </c>
      <c r="Z720" s="21"/>
      <c r="AA720" s="112" t="s">
        <v>2589</v>
      </c>
      <c r="AB720" s="74"/>
      <c r="AC720" s="74"/>
      <c r="AD720" s="74"/>
      <c r="AE720" s="74"/>
      <c r="AF720" s="74"/>
      <c r="AG720" s="102" t="s">
        <v>3224</v>
      </c>
    </row>
    <row r="721" spans="1:32" ht="100.8" customHeight="1" x14ac:dyDescent="0.3">
      <c r="A721" s="2">
        <v>711</v>
      </c>
      <c r="B721" s="112" t="s">
        <v>471</v>
      </c>
      <c r="C721" s="112" t="s">
        <v>2463</v>
      </c>
      <c r="D721" s="115" t="s">
        <v>2591</v>
      </c>
      <c r="E721" s="86" t="s">
        <v>2592</v>
      </c>
      <c r="F721" s="23">
        <v>1037739877295</v>
      </c>
      <c r="G721" s="112" t="s">
        <v>2463</v>
      </c>
      <c r="H721" s="112" t="s">
        <v>18</v>
      </c>
      <c r="I721" s="112"/>
      <c r="J721" s="23"/>
      <c r="K721" s="112"/>
      <c r="L721" s="112" t="s">
        <v>19</v>
      </c>
      <c r="M721" s="30">
        <v>12</v>
      </c>
      <c r="N721" s="112" t="s">
        <v>10</v>
      </c>
      <c r="O721" s="5">
        <v>4</v>
      </c>
      <c r="P721" s="1">
        <v>0.75</v>
      </c>
      <c r="Q721" s="1" t="s">
        <v>10</v>
      </c>
      <c r="R721" s="5"/>
      <c r="S721" s="1"/>
      <c r="T721" s="1"/>
      <c r="U721" s="39"/>
      <c r="V721" s="39"/>
      <c r="W721" s="112"/>
      <c r="X721" s="112"/>
      <c r="Y721" s="112" t="s">
        <v>2593</v>
      </c>
      <c r="Z721" s="21"/>
      <c r="AA721" s="112" t="s">
        <v>2968</v>
      </c>
      <c r="AB721" s="74"/>
      <c r="AC721" s="74"/>
      <c r="AD721" s="74"/>
      <c r="AE721" s="74"/>
      <c r="AF721" s="74"/>
    </row>
    <row r="722" spans="1:32" ht="70.8" customHeight="1" x14ac:dyDescent="0.3">
      <c r="A722" s="2">
        <v>712</v>
      </c>
      <c r="B722" s="112" t="s">
        <v>471</v>
      </c>
      <c r="C722" s="112" t="s">
        <v>3269</v>
      </c>
      <c r="D722" s="115" t="s">
        <v>3270</v>
      </c>
      <c r="E722" s="112" t="s">
        <v>2595</v>
      </c>
      <c r="F722" s="23">
        <v>1166313145481</v>
      </c>
      <c r="G722" s="112" t="s">
        <v>3271</v>
      </c>
      <c r="H722" s="112" t="s">
        <v>3272</v>
      </c>
      <c r="I722" s="112"/>
      <c r="J722" s="23"/>
      <c r="K722" s="112"/>
      <c r="L722" s="112" t="s">
        <v>19</v>
      </c>
      <c r="M722" s="30">
        <v>30</v>
      </c>
      <c r="N722" s="112" t="s">
        <v>10</v>
      </c>
      <c r="O722" s="5">
        <v>6</v>
      </c>
      <c r="P722" s="1">
        <v>1.1000000000000001</v>
      </c>
      <c r="Q722" s="1" t="s">
        <v>9</v>
      </c>
      <c r="R722" s="5"/>
      <c r="S722" s="1"/>
      <c r="T722" s="1"/>
      <c r="U722" s="39"/>
      <c r="V722" s="39"/>
      <c r="W722" s="112"/>
      <c r="X722" s="112"/>
      <c r="Y722" s="112" t="s">
        <v>3272</v>
      </c>
      <c r="Z722" s="21"/>
      <c r="AA722" s="112" t="s">
        <v>3273</v>
      </c>
      <c r="AB722" s="74"/>
      <c r="AC722" s="74"/>
      <c r="AD722" s="74"/>
      <c r="AE722" s="74"/>
      <c r="AF722" s="74"/>
    </row>
    <row r="723" spans="1:32" ht="79.2" customHeight="1" x14ac:dyDescent="0.3">
      <c r="A723" s="127">
        <v>713</v>
      </c>
      <c r="B723" s="119" t="s">
        <v>471</v>
      </c>
      <c r="C723" s="119" t="s">
        <v>2335</v>
      </c>
      <c r="D723" s="118" t="s">
        <v>2598</v>
      </c>
      <c r="E723" s="119" t="s">
        <v>3501</v>
      </c>
      <c r="F723" s="131">
        <v>5147746038380</v>
      </c>
      <c r="G723" s="119" t="s">
        <v>3502</v>
      </c>
      <c r="H723" s="119" t="s">
        <v>18</v>
      </c>
      <c r="I723" s="112"/>
      <c r="J723" s="23"/>
      <c r="K723" s="112"/>
      <c r="L723" s="119" t="s">
        <v>495</v>
      </c>
      <c r="M723" s="125">
        <v>7.8</v>
      </c>
      <c r="N723" s="119" t="s">
        <v>10</v>
      </c>
      <c r="O723" s="5">
        <v>2</v>
      </c>
      <c r="P723" s="1">
        <v>1.1000000000000001</v>
      </c>
      <c r="Q723" s="1" t="s">
        <v>9</v>
      </c>
      <c r="R723" s="5"/>
      <c r="S723" s="1"/>
      <c r="T723" s="1"/>
      <c r="U723" s="39"/>
      <c r="V723" s="39"/>
      <c r="W723" s="112"/>
      <c r="X723" s="112"/>
      <c r="Y723" s="108" t="s">
        <v>3503</v>
      </c>
      <c r="Z723" s="21"/>
      <c r="AA723" s="119" t="s">
        <v>2599</v>
      </c>
      <c r="AB723" s="74"/>
      <c r="AC723" s="74"/>
      <c r="AD723" s="74"/>
      <c r="AE723" s="74"/>
      <c r="AF723" s="74"/>
    </row>
    <row r="724" spans="1:32" ht="60.6" customHeight="1" x14ac:dyDescent="0.3">
      <c r="A724" s="123"/>
      <c r="B724" s="123"/>
      <c r="C724" s="128"/>
      <c r="D724" s="121"/>
      <c r="E724" s="123"/>
      <c r="F724" s="123"/>
      <c r="G724" s="123"/>
      <c r="H724" s="123"/>
      <c r="I724" s="112"/>
      <c r="J724" s="23"/>
      <c r="K724" s="112"/>
      <c r="L724" s="123"/>
      <c r="M724" s="126"/>
      <c r="N724" s="123"/>
      <c r="O724" s="5">
        <v>1</v>
      </c>
      <c r="P724" s="1">
        <v>1.1000000000000001</v>
      </c>
      <c r="Q724" s="1" t="s">
        <v>9</v>
      </c>
      <c r="R724" s="5"/>
      <c r="S724" s="1"/>
      <c r="T724" s="1"/>
      <c r="U724" s="39"/>
      <c r="V724" s="39"/>
      <c r="W724" s="112"/>
      <c r="X724" s="112"/>
      <c r="Y724" s="112" t="s">
        <v>2761</v>
      </c>
      <c r="Z724" s="21"/>
      <c r="AA724" s="123"/>
      <c r="AB724" s="74"/>
      <c r="AC724" s="74"/>
      <c r="AD724" s="74"/>
      <c r="AE724" s="74"/>
      <c r="AF724" s="74"/>
    </row>
    <row r="725" spans="1:32" ht="77.400000000000006" customHeight="1" x14ac:dyDescent="0.3">
      <c r="A725" s="127">
        <v>714</v>
      </c>
      <c r="B725" s="119" t="s">
        <v>471</v>
      </c>
      <c r="C725" s="119" t="s">
        <v>2601</v>
      </c>
      <c r="D725" s="118" t="s">
        <v>2602</v>
      </c>
      <c r="E725" s="112" t="s">
        <v>1684</v>
      </c>
      <c r="F725" s="23">
        <v>1026300906102</v>
      </c>
      <c r="G725" s="112" t="s">
        <v>2600</v>
      </c>
      <c r="H725" s="112" t="s">
        <v>18</v>
      </c>
      <c r="I725" s="112"/>
      <c r="J725" s="23"/>
      <c r="K725" s="112"/>
      <c r="L725" s="112" t="s">
        <v>1647</v>
      </c>
      <c r="M725" s="30">
        <v>2.6</v>
      </c>
      <c r="N725" s="112" t="s">
        <v>10</v>
      </c>
      <c r="O725" s="5">
        <v>2</v>
      </c>
      <c r="P725" s="1">
        <v>1.1000000000000001</v>
      </c>
      <c r="Q725" s="1" t="s">
        <v>9</v>
      </c>
      <c r="R725" s="5"/>
      <c r="S725" s="1"/>
      <c r="T725" s="1"/>
      <c r="U725" s="39"/>
      <c r="V725" s="39"/>
      <c r="W725" s="112"/>
      <c r="X725" s="112"/>
      <c r="Y725" s="112" t="s">
        <v>2603</v>
      </c>
      <c r="Z725" s="21"/>
      <c r="AA725" s="119" t="s">
        <v>2599</v>
      </c>
      <c r="AB725" s="74"/>
      <c r="AC725" s="74"/>
      <c r="AD725" s="74"/>
      <c r="AE725" s="74"/>
      <c r="AF725" s="74"/>
    </row>
    <row r="726" spans="1:32" ht="151.80000000000001" customHeight="1" x14ac:dyDescent="0.3">
      <c r="A726" s="123"/>
      <c r="B726" s="123"/>
      <c r="C726" s="123"/>
      <c r="D726" s="121"/>
      <c r="E726" s="112" t="s">
        <v>3212</v>
      </c>
      <c r="F726" s="23">
        <v>1191690040838</v>
      </c>
      <c r="G726" s="112" t="s">
        <v>3213</v>
      </c>
      <c r="H726" s="112" t="s">
        <v>18</v>
      </c>
      <c r="I726" s="112"/>
      <c r="J726" s="23"/>
      <c r="K726" s="112"/>
      <c r="L726" s="112" t="s">
        <v>1647</v>
      </c>
      <c r="M726" s="30">
        <v>5.2</v>
      </c>
      <c r="N726" s="112" t="s">
        <v>10</v>
      </c>
      <c r="O726" s="5">
        <v>4</v>
      </c>
      <c r="P726" s="1">
        <v>1.1000000000000001</v>
      </c>
      <c r="Q726" s="1" t="s">
        <v>9</v>
      </c>
      <c r="R726" s="5"/>
      <c r="S726" s="1"/>
      <c r="T726" s="1"/>
      <c r="U726" s="39"/>
      <c r="V726" s="39"/>
      <c r="W726" s="112"/>
      <c r="X726" s="112"/>
      <c r="Y726" s="112" t="s">
        <v>3214</v>
      </c>
      <c r="Z726" s="21"/>
      <c r="AA726" s="123"/>
      <c r="AB726" s="74"/>
      <c r="AC726" s="74"/>
      <c r="AD726" s="74"/>
      <c r="AE726" s="74"/>
      <c r="AF726" s="74"/>
    </row>
    <row r="727" spans="1:32" ht="72" customHeight="1" x14ac:dyDescent="0.3">
      <c r="A727" s="2">
        <v>715</v>
      </c>
      <c r="B727" s="112" t="s">
        <v>471</v>
      </c>
      <c r="C727" s="112" t="s">
        <v>2604</v>
      </c>
      <c r="D727" s="115" t="s">
        <v>2605</v>
      </c>
      <c r="E727" s="112" t="s">
        <v>2606</v>
      </c>
      <c r="F727" s="23">
        <v>1026300763081</v>
      </c>
      <c r="G727" s="112" t="s">
        <v>2604</v>
      </c>
      <c r="H727" s="112" t="s">
        <v>18</v>
      </c>
      <c r="I727" s="112"/>
      <c r="J727" s="23"/>
      <c r="K727" s="112"/>
      <c r="L727" s="1" t="s">
        <v>11</v>
      </c>
      <c r="M727" s="30">
        <v>9.5399999999999991</v>
      </c>
      <c r="N727" s="112" t="s">
        <v>10</v>
      </c>
      <c r="O727" s="5">
        <v>3</v>
      </c>
      <c r="P727" s="1">
        <v>1.1000000000000001</v>
      </c>
      <c r="Q727" s="1" t="s">
        <v>9</v>
      </c>
      <c r="R727" s="5"/>
      <c r="S727" s="1"/>
      <c r="T727" s="1"/>
      <c r="U727" s="39"/>
      <c r="V727" s="39"/>
      <c r="W727" s="112"/>
      <c r="X727" s="112"/>
      <c r="Y727" s="112" t="s">
        <v>2607</v>
      </c>
      <c r="Z727" s="21"/>
      <c r="AA727" s="112" t="s">
        <v>2693</v>
      </c>
      <c r="AB727" s="74"/>
      <c r="AC727" s="74"/>
      <c r="AD727" s="74"/>
      <c r="AE727" s="74"/>
      <c r="AF727" s="74"/>
    </row>
    <row r="728" spans="1:32" ht="41.4" customHeight="1" x14ac:dyDescent="0.3">
      <c r="A728" s="2">
        <v>716</v>
      </c>
      <c r="B728" s="112" t="s">
        <v>471</v>
      </c>
      <c r="C728" s="112" t="s">
        <v>2608</v>
      </c>
      <c r="D728" s="115" t="s">
        <v>2609</v>
      </c>
      <c r="E728" s="112" t="s">
        <v>2595</v>
      </c>
      <c r="F728" s="23">
        <v>1166313145481</v>
      </c>
      <c r="G728" s="112" t="s">
        <v>2610</v>
      </c>
      <c r="H728" s="112" t="s">
        <v>2611</v>
      </c>
      <c r="I728" s="112"/>
      <c r="J728" s="23"/>
      <c r="K728" s="112"/>
      <c r="L728" s="112" t="s">
        <v>631</v>
      </c>
      <c r="M728" s="30">
        <v>6</v>
      </c>
      <c r="N728" s="112" t="s">
        <v>9</v>
      </c>
      <c r="O728" s="5">
        <v>2</v>
      </c>
      <c r="P728" s="1">
        <v>1.1000000000000001</v>
      </c>
      <c r="Q728" s="1" t="s">
        <v>9</v>
      </c>
      <c r="R728" s="5"/>
      <c r="S728" s="1"/>
      <c r="T728" s="1"/>
      <c r="U728" s="39"/>
      <c r="V728" s="39"/>
      <c r="W728" s="112"/>
      <c r="X728" s="112"/>
      <c r="Y728" s="112" t="s">
        <v>2611</v>
      </c>
      <c r="Z728" s="21"/>
      <c r="AA728" s="112" t="s">
        <v>2367</v>
      </c>
    </row>
    <row r="729" spans="1:32" ht="41.4" customHeight="1" x14ac:dyDescent="0.3">
      <c r="A729" s="2">
        <v>717</v>
      </c>
      <c r="B729" s="112" t="s">
        <v>471</v>
      </c>
      <c r="C729" s="112" t="s">
        <v>2616</v>
      </c>
      <c r="D729" s="115" t="s">
        <v>2612</v>
      </c>
      <c r="E729" s="112" t="s">
        <v>2655</v>
      </c>
      <c r="F729" s="23">
        <v>1056312002284</v>
      </c>
      <c r="G729" s="112" t="s">
        <v>891</v>
      </c>
      <c r="H729" s="112" t="s">
        <v>18</v>
      </c>
      <c r="I729" s="112"/>
      <c r="J729" s="23"/>
      <c r="K729" s="112"/>
      <c r="L729" s="112" t="s">
        <v>631</v>
      </c>
      <c r="M729" s="30">
        <v>18</v>
      </c>
      <c r="N729" s="30" t="s">
        <v>1214</v>
      </c>
      <c r="O729" s="5">
        <v>8</v>
      </c>
      <c r="P729" s="1">
        <v>0.75</v>
      </c>
      <c r="Q729" s="1" t="s">
        <v>10</v>
      </c>
      <c r="R729" s="5"/>
      <c r="S729" s="1"/>
      <c r="T729" s="1"/>
      <c r="U729" s="39"/>
      <c r="V729" s="39"/>
      <c r="W729" s="112"/>
      <c r="X729" s="112"/>
      <c r="Y729" s="112" t="s">
        <v>2614</v>
      </c>
      <c r="Z729" s="21"/>
      <c r="AA729" s="112" t="s">
        <v>2789</v>
      </c>
    </row>
    <row r="730" spans="1:32" ht="55.2" customHeight="1" x14ac:dyDescent="0.3">
      <c r="A730" s="2">
        <v>718</v>
      </c>
      <c r="B730" s="112" t="s">
        <v>471</v>
      </c>
      <c r="C730" s="112" t="s">
        <v>2617</v>
      </c>
      <c r="D730" s="115" t="s">
        <v>2615</v>
      </c>
      <c r="E730" s="112" t="s">
        <v>2613</v>
      </c>
      <c r="F730" s="23">
        <v>1036300114839</v>
      </c>
      <c r="G730" s="112" t="s">
        <v>891</v>
      </c>
      <c r="H730" s="112" t="s">
        <v>18</v>
      </c>
      <c r="I730" s="112"/>
      <c r="J730" s="23"/>
      <c r="K730" s="112"/>
      <c r="L730" s="112" t="s">
        <v>631</v>
      </c>
      <c r="M730" s="30">
        <v>3</v>
      </c>
      <c r="N730" s="30" t="s">
        <v>1214</v>
      </c>
      <c r="O730" s="5">
        <v>1</v>
      </c>
      <c r="P730" s="1">
        <v>0.75</v>
      </c>
      <c r="Q730" s="1" t="s">
        <v>10</v>
      </c>
      <c r="R730" s="5"/>
      <c r="S730" s="1"/>
      <c r="T730" s="1"/>
      <c r="U730" s="39"/>
      <c r="V730" s="39"/>
      <c r="W730" s="112"/>
      <c r="X730" s="112"/>
      <c r="Y730" s="112" t="s">
        <v>2614</v>
      </c>
      <c r="Z730" s="21"/>
      <c r="AA730" s="112" t="s">
        <v>2863</v>
      </c>
    </row>
    <row r="731" spans="1:32" ht="96.6" customHeight="1" x14ac:dyDescent="0.3">
      <c r="A731" s="2">
        <v>719</v>
      </c>
      <c r="B731" s="112" t="s">
        <v>471</v>
      </c>
      <c r="C731" s="112" t="s">
        <v>2618</v>
      </c>
      <c r="D731" s="115" t="s">
        <v>2619</v>
      </c>
      <c r="E731" s="112" t="s">
        <v>2620</v>
      </c>
      <c r="F731" s="23">
        <v>1136315005925</v>
      </c>
      <c r="G731" s="112" t="s">
        <v>2621</v>
      </c>
      <c r="H731" s="112" t="s">
        <v>18</v>
      </c>
      <c r="I731" s="112"/>
      <c r="J731" s="23"/>
      <c r="K731" s="112"/>
      <c r="L731" s="112" t="s">
        <v>631</v>
      </c>
      <c r="M731" s="30">
        <v>20</v>
      </c>
      <c r="N731" s="30" t="s">
        <v>16</v>
      </c>
      <c r="O731" s="5">
        <v>1</v>
      </c>
      <c r="P731" s="1">
        <v>8</v>
      </c>
      <c r="Q731" s="1" t="s">
        <v>10</v>
      </c>
      <c r="R731" s="5"/>
      <c r="S731" s="1"/>
      <c r="T731" s="1"/>
      <c r="U731" s="39"/>
      <c r="V731" s="39"/>
      <c r="W731" s="112"/>
      <c r="X731" s="112"/>
      <c r="Y731" s="112" t="s">
        <v>2622</v>
      </c>
      <c r="Z731" s="21"/>
      <c r="AA731" s="112" t="s">
        <v>2550</v>
      </c>
    </row>
    <row r="732" spans="1:32" ht="96.6" customHeight="1" x14ac:dyDescent="0.3">
      <c r="A732" s="2">
        <v>720</v>
      </c>
      <c r="B732" s="112" t="s">
        <v>471</v>
      </c>
      <c r="C732" s="112" t="s">
        <v>2623</v>
      </c>
      <c r="D732" s="115" t="s">
        <v>2624</v>
      </c>
      <c r="E732" s="112" t="s">
        <v>2620</v>
      </c>
      <c r="F732" s="23">
        <v>1136315005925</v>
      </c>
      <c r="G732" s="112" t="s">
        <v>2621</v>
      </c>
      <c r="H732" s="112" t="s">
        <v>18</v>
      </c>
      <c r="I732" s="112"/>
      <c r="J732" s="23"/>
      <c r="K732" s="112"/>
      <c r="L732" s="112" t="s">
        <v>631</v>
      </c>
      <c r="M732" s="30">
        <v>6</v>
      </c>
      <c r="N732" s="30" t="s">
        <v>16</v>
      </c>
      <c r="O732" s="5">
        <v>3</v>
      </c>
      <c r="P732" s="1">
        <v>1.1000000000000001</v>
      </c>
      <c r="Q732" s="1" t="s">
        <v>9</v>
      </c>
      <c r="R732" s="5"/>
      <c r="S732" s="1"/>
      <c r="T732" s="1"/>
      <c r="U732" s="39"/>
      <c r="V732" s="39"/>
      <c r="W732" s="112"/>
      <c r="X732" s="112"/>
      <c r="Y732" s="112" t="s">
        <v>2622</v>
      </c>
      <c r="Z732" s="21"/>
      <c r="AA732" s="112" t="s">
        <v>2550</v>
      </c>
    </row>
    <row r="733" spans="1:32" ht="27.6" customHeight="1" x14ac:dyDescent="0.3">
      <c r="A733" s="2">
        <v>721</v>
      </c>
      <c r="B733" s="112" t="s">
        <v>471</v>
      </c>
      <c r="C733" s="112" t="s">
        <v>2625</v>
      </c>
      <c r="D733" s="115" t="s">
        <v>2626</v>
      </c>
      <c r="E733" s="112" t="s">
        <v>2620</v>
      </c>
      <c r="F733" s="23">
        <v>1136315005925</v>
      </c>
      <c r="G733" s="112" t="s">
        <v>2621</v>
      </c>
      <c r="H733" s="112" t="s">
        <v>18</v>
      </c>
      <c r="I733" s="112"/>
      <c r="J733" s="23"/>
      <c r="K733" s="112"/>
      <c r="L733" s="112" t="s">
        <v>631</v>
      </c>
      <c r="M733" s="30">
        <v>18</v>
      </c>
      <c r="N733" s="30" t="s">
        <v>16</v>
      </c>
      <c r="O733" s="5">
        <v>5</v>
      </c>
      <c r="P733" s="1">
        <v>1.1000000000000001</v>
      </c>
      <c r="Q733" s="1" t="s">
        <v>9</v>
      </c>
      <c r="R733" s="5"/>
      <c r="S733" s="1"/>
      <c r="T733" s="1"/>
      <c r="U733" s="39"/>
      <c r="V733" s="39"/>
      <c r="W733" s="112"/>
      <c r="X733" s="112"/>
      <c r="Y733" s="112" t="s">
        <v>2627</v>
      </c>
      <c r="Z733" s="21"/>
      <c r="AA733" s="112" t="s">
        <v>2550</v>
      </c>
    </row>
    <row r="734" spans="1:32" ht="27.6" customHeight="1" x14ac:dyDescent="0.3">
      <c r="A734" s="2">
        <v>722</v>
      </c>
      <c r="B734" s="112" t="s">
        <v>471</v>
      </c>
      <c r="C734" s="112" t="s">
        <v>2628</v>
      </c>
      <c r="D734" s="115" t="s">
        <v>2629</v>
      </c>
      <c r="E734" s="112" t="s">
        <v>2620</v>
      </c>
      <c r="F734" s="23">
        <v>1136315005925</v>
      </c>
      <c r="G734" s="112" t="s">
        <v>2621</v>
      </c>
      <c r="H734" s="112" t="s">
        <v>18</v>
      </c>
      <c r="I734" s="112"/>
      <c r="J734" s="23"/>
      <c r="K734" s="112"/>
      <c r="L734" s="112" t="s">
        <v>631</v>
      </c>
      <c r="M734" s="30">
        <v>20.8</v>
      </c>
      <c r="N734" s="30" t="s">
        <v>16</v>
      </c>
      <c r="O734" s="5">
        <v>7</v>
      </c>
      <c r="P734" s="1">
        <v>1.1000000000000001</v>
      </c>
      <c r="Q734" s="1" t="s">
        <v>9</v>
      </c>
      <c r="R734" s="5"/>
      <c r="S734" s="1"/>
      <c r="T734" s="1"/>
      <c r="U734" s="39"/>
      <c r="V734" s="39"/>
      <c r="W734" s="112"/>
      <c r="X734" s="112"/>
      <c r="Y734" s="112" t="s">
        <v>2627</v>
      </c>
      <c r="Z734" s="21"/>
      <c r="AA734" s="112" t="s">
        <v>2662</v>
      </c>
    </row>
    <row r="735" spans="1:32" ht="27.6" customHeight="1" x14ac:dyDescent="0.3">
      <c r="A735" s="2">
        <v>723</v>
      </c>
      <c r="B735" s="112" t="s">
        <v>471</v>
      </c>
      <c r="C735" s="112" t="s">
        <v>2630</v>
      </c>
      <c r="D735" s="115" t="s">
        <v>2631</v>
      </c>
      <c r="E735" s="112" t="s">
        <v>2620</v>
      </c>
      <c r="F735" s="23">
        <v>1136315005925</v>
      </c>
      <c r="G735" s="112" t="s">
        <v>2621</v>
      </c>
      <c r="H735" s="112" t="s">
        <v>18</v>
      </c>
      <c r="I735" s="112"/>
      <c r="J735" s="23"/>
      <c r="K735" s="112"/>
      <c r="L735" s="112" t="s">
        <v>631</v>
      </c>
      <c r="M735" s="30">
        <v>36</v>
      </c>
      <c r="N735" s="30" t="s">
        <v>16</v>
      </c>
      <c r="O735" s="5">
        <v>2</v>
      </c>
      <c r="P735" s="1">
        <v>8</v>
      </c>
      <c r="Q735" s="1" t="s">
        <v>10</v>
      </c>
      <c r="R735" s="5"/>
      <c r="S735" s="1"/>
      <c r="T735" s="1"/>
      <c r="U735" s="39"/>
      <c r="V735" s="39"/>
      <c r="W735" s="112"/>
      <c r="X735" s="112"/>
      <c r="Y735" s="112" t="s">
        <v>2627</v>
      </c>
      <c r="Z735" s="21"/>
      <c r="AA735" s="112" t="s">
        <v>2662</v>
      </c>
    </row>
    <row r="736" spans="1:32" ht="73.95" customHeight="1" x14ac:dyDescent="0.3">
      <c r="A736" s="2">
        <v>724</v>
      </c>
      <c r="B736" s="112" t="s">
        <v>471</v>
      </c>
      <c r="C736" s="112" t="s">
        <v>3521</v>
      </c>
      <c r="D736" s="115" t="s">
        <v>2632</v>
      </c>
      <c r="E736" s="112" t="s">
        <v>2633</v>
      </c>
      <c r="F736" s="23">
        <v>1176313097290</v>
      </c>
      <c r="G736" s="112" t="s">
        <v>3521</v>
      </c>
      <c r="H736" s="112" t="s">
        <v>18</v>
      </c>
      <c r="I736" s="112"/>
      <c r="J736" s="23"/>
      <c r="K736" s="112"/>
      <c r="L736" s="112" t="s">
        <v>631</v>
      </c>
      <c r="M736" s="30">
        <v>34</v>
      </c>
      <c r="N736" s="30" t="s">
        <v>19</v>
      </c>
      <c r="O736" s="5">
        <v>4</v>
      </c>
      <c r="P736" s="1">
        <v>1.1000000000000001</v>
      </c>
      <c r="Q736" s="1" t="s">
        <v>9</v>
      </c>
      <c r="R736" s="5"/>
      <c r="S736" s="1"/>
      <c r="T736" s="1"/>
      <c r="U736" s="39" t="s">
        <v>17</v>
      </c>
      <c r="V736" s="39" t="s">
        <v>27</v>
      </c>
      <c r="W736" s="112"/>
      <c r="X736" s="112"/>
      <c r="Y736" s="112" t="s">
        <v>2634</v>
      </c>
      <c r="Z736" s="21"/>
      <c r="AA736" s="112" t="s">
        <v>2715</v>
      </c>
    </row>
    <row r="737" spans="1:33" ht="41.4" customHeight="1" x14ac:dyDescent="0.3">
      <c r="A737" s="2">
        <v>725</v>
      </c>
      <c r="B737" s="112" t="s">
        <v>471</v>
      </c>
      <c r="C737" s="112" t="s">
        <v>2635</v>
      </c>
      <c r="D737" s="115" t="s">
        <v>2636</v>
      </c>
      <c r="E737" s="112" t="s">
        <v>2637</v>
      </c>
      <c r="F737" s="23">
        <v>1026300961686</v>
      </c>
      <c r="G737" s="112" t="s">
        <v>2638</v>
      </c>
      <c r="H737" s="112" t="s">
        <v>18</v>
      </c>
      <c r="I737" s="112"/>
      <c r="J737" s="23"/>
      <c r="K737" s="112"/>
      <c r="L737" s="1" t="s">
        <v>11</v>
      </c>
      <c r="M737" s="30">
        <v>2</v>
      </c>
      <c r="N737" s="112" t="s">
        <v>10</v>
      </c>
      <c r="O737" s="5">
        <v>1</v>
      </c>
      <c r="P737" s="1">
        <v>1.1000000000000001</v>
      </c>
      <c r="Q737" s="1" t="s">
        <v>9</v>
      </c>
      <c r="R737" s="5"/>
      <c r="S737" s="1"/>
      <c r="T737" s="1"/>
      <c r="U737" s="39"/>
      <c r="V737" s="39"/>
      <c r="W737" s="112"/>
      <c r="X737" s="112"/>
      <c r="Y737" s="112" t="s">
        <v>2639</v>
      </c>
      <c r="Z737" s="21"/>
      <c r="AA737" s="112"/>
    </row>
    <row r="738" spans="1:33" ht="41.4" customHeight="1" x14ac:dyDescent="0.3">
      <c r="A738" s="2">
        <v>726</v>
      </c>
      <c r="B738" s="112" t="s">
        <v>471</v>
      </c>
      <c r="C738" s="112" t="s">
        <v>2645</v>
      </c>
      <c r="D738" s="115" t="s">
        <v>2646</v>
      </c>
      <c r="E738" s="112" t="s">
        <v>2647</v>
      </c>
      <c r="F738" s="23">
        <v>1146317005944</v>
      </c>
      <c r="G738" s="112" t="s">
        <v>2648</v>
      </c>
      <c r="H738" s="112" t="s">
        <v>18</v>
      </c>
      <c r="I738" s="112"/>
      <c r="J738" s="23"/>
      <c r="K738" s="112"/>
      <c r="L738" s="1" t="s">
        <v>4</v>
      </c>
      <c r="M738" s="30">
        <v>4.5</v>
      </c>
      <c r="N738" s="112" t="s">
        <v>14</v>
      </c>
      <c r="O738" s="5">
        <v>1</v>
      </c>
      <c r="P738" s="1">
        <v>1.1000000000000001</v>
      </c>
      <c r="Q738" s="1" t="s">
        <v>9</v>
      </c>
      <c r="R738" s="5"/>
      <c r="S738" s="1"/>
      <c r="T738" s="1"/>
      <c r="U738" s="39"/>
      <c r="V738" s="39"/>
      <c r="W738" s="112"/>
      <c r="X738" s="112"/>
      <c r="Y738" s="112" t="s">
        <v>2649</v>
      </c>
      <c r="Z738" s="21"/>
      <c r="AA738" s="112"/>
    </row>
    <row r="739" spans="1:33" ht="41.4" customHeight="1" x14ac:dyDescent="0.3">
      <c r="A739" s="2">
        <v>727</v>
      </c>
      <c r="B739" s="112" t="s">
        <v>471</v>
      </c>
      <c r="C739" s="112" t="s">
        <v>1657</v>
      </c>
      <c r="D739" s="115" t="s">
        <v>2657</v>
      </c>
      <c r="E739" s="112" t="s">
        <v>2658</v>
      </c>
      <c r="F739" s="23">
        <v>1023402635783</v>
      </c>
      <c r="G739" s="112" t="s">
        <v>2659</v>
      </c>
      <c r="H739" s="112" t="s">
        <v>18</v>
      </c>
      <c r="I739" s="112"/>
      <c r="J739" s="23"/>
      <c r="K739" s="112"/>
      <c r="L739" s="112" t="s">
        <v>631</v>
      </c>
      <c r="M739" s="30">
        <v>10</v>
      </c>
      <c r="N739" s="112" t="s">
        <v>10</v>
      </c>
      <c r="O739" s="5">
        <v>1</v>
      </c>
      <c r="P739" s="1">
        <v>10</v>
      </c>
      <c r="Q739" s="1" t="s">
        <v>10</v>
      </c>
      <c r="R739" s="5"/>
      <c r="S739" s="1"/>
      <c r="T739" s="1"/>
      <c r="U739" s="39"/>
      <c r="V739" s="39"/>
      <c r="W739" s="112"/>
      <c r="X739" s="112"/>
      <c r="Y739" s="112" t="s">
        <v>2660</v>
      </c>
      <c r="Z739" s="21"/>
      <c r="AA739" s="112" t="s">
        <v>2661</v>
      </c>
    </row>
    <row r="740" spans="1:33" ht="41.4" customHeight="1" x14ac:dyDescent="0.3">
      <c r="A740" s="2">
        <v>728</v>
      </c>
      <c r="B740" s="112" t="s">
        <v>471</v>
      </c>
      <c r="C740" s="112" t="s">
        <v>2664</v>
      </c>
      <c r="D740" s="115" t="s">
        <v>2665</v>
      </c>
      <c r="E740" s="112" t="s">
        <v>2666</v>
      </c>
      <c r="F740" s="23">
        <v>1027700034493</v>
      </c>
      <c r="G740" s="112" t="s">
        <v>2667</v>
      </c>
      <c r="H740" s="112" t="s">
        <v>18</v>
      </c>
      <c r="I740" s="112"/>
      <c r="J740" s="23"/>
      <c r="K740" s="112"/>
      <c r="L740" s="112" t="s">
        <v>631</v>
      </c>
      <c r="M740" s="30">
        <v>6</v>
      </c>
      <c r="N740" s="112" t="s">
        <v>10</v>
      </c>
      <c r="O740" s="5">
        <v>2</v>
      </c>
      <c r="P740" s="1">
        <v>1.1000000000000001</v>
      </c>
      <c r="Q740" s="1" t="s">
        <v>9</v>
      </c>
      <c r="R740" s="5"/>
      <c r="S740" s="1"/>
      <c r="T740" s="1"/>
      <c r="U740" s="39"/>
      <c r="V740" s="39"/>
      <c r="W740" s="112"/>
      <c r="X740" s="112"/>
      <c r="Y740" s="112" t="s">
        <v>2668</v>
      </c>
      <c r="Z740" s="21"/>
      <c r="AA740" s="112" t="s">
        <v>2669</v>
      </c>
    </row>
    <row r="741" spans="1:33" ht="27.6" customHeight="1" x14ac:dyDescent="0.3">
      <c r="A741" s="2">
        <v>729</v>
      </c>
      <c r="B741" s="112" t="s">
        <v>471</v>
      </c>
      <c r="C741" s="112" t="s">
        <v>2670</v>
      </c>
      <c r="D741" s="115" t="s">
        <v>2671</v>
      </c>
      <c r="E741" s="112" t="s">
        <v>2672</v>
      </c>
      <c r="F741" s="23">
        <v>1146312009910</v>
      </c>
      <c r="G741" s="112" t="s">
        <v>2673</v>
      </c>
      <c r="H741" s="112" t="s">
        <v>18</v>
      </c>
      <c r="I741" s="112"/>
      <c r="J741" s="23"/>
      <c r="K741" s="112"/>
      <c r="L741" s="112" t="s">
        <v>631</v>
      </c>
      <c r="M741" s="30">
        <v>1</v>
      </c>
      <c r="N741" s="112" t="s">
        <v>10</v>
      </c>
      <c r="O741" s="5">
        <v>1</v>
      </c>
      <c r="P741" s="1">
        <v>1.1000000000000001</v>
      </c>
      <c r="Q741" s="1" t="s">
        <v>9</v>
      </c>
      <c r="R741" s="5"/>
      <c r="S741" s="1"/>
      <c r="T741" s="1"/>
      <c r="U741" s="39"/>
      <c r="V741" s="39"/>
      <c r="W741" s="112"/>
      <c r="X741" s="112"/>
      <c r="Y741" s="112" t="s">
        <v>2674</v>
      </c>
      <c r="Z741" s="21"/>
      <c r="AA741" s="112" t="s">
        <v>2675</v>
      </c>
    </row>
    <row r="742" spans="1:33" ht="28.2" customHeight="1" x14ac:dyDescent="0.3">
      <c r="A742" s="2">
        <v>730</v>
      </c>
      <c r="B742" s="112" t="s">
        <v>471</v>
      </c>
      <c r="C742" s="112" t="s">
        <v>2677</v>
      </c>
      <c r="D742" s="115" t="s">
        <v>2678</v>
      </c>
      <c r="E742" s="112" t="s">
        <v>2594</v>
      </c>
      <c r="F742" s="23">
        <v>1026301166209</v>
      </c>
      <c r="G742" s="112" t="s">
        <v>733</v>
      </c>
      <c r="H742" s="112" t="s">
        <v>18</v>
      </c>
      <c r="I742" s="112"/>
      <c r="J742" s="23"/>
      <c r="K742" s="112"/>
      <c r="L742" s="112" t="s">
        <v>19</v>
      </c>
      <c r="M742" s="30">
        <v>9.49</v>
      </c>
      <c r="N742" s="112" t="s">
        <v>19</v>
      </c>
      <c r="O742" s="5">
        <v>5</v>
      </c>
      <c r="P742" s="1">
        <v>0.75</v>
      </c>
      <c r="Q742" s="1" t="s">
        <v>10</v>
      </c>
      <c r="R742" s="5"/>
      <c r="S742" s="1"/>
      <c r="T742" s="1"/>
      <c r="U742" s="39"/>
      <c r="V742" s="39"/>
      <c r="W742" s="112"/>
      <c r="X742" s="112"/>
      <c r="Y742" s="112" t="s">
        <v>2679</v>
      </c>
      <c r="Z742" s="21"/>
      <c r="AA742" s="112" t="s">
        <v>2680</v>
      </c>
    </row>
    <row r="743" spans="1:33" ht="28.2" customHeight="1" x14ac:dyDescent="0.3">
      <c r="A743" s="2">
        <v>731</v>
      </c>
      <c r="B743" s="112" t="s">
        <v>471</v>
      </c>
      <c r="C743" s="112" t="s">
        <v>2681</v>
      </c>
      <c r="D743" s="115" t="s">
        <v>2682</v>
      </c>
      <c r="E743" s="112" t="s">
        <v>2683</v>
      </c>
      <c r="F743" s="23">
        <v>120630026470</v>
      </c>
      <c r="G743" s="112" t="s">
        <v>733</v>
      </c>
      <c r="H743" s="112" t="s">
        <v>18</v>
      </c>
      <c r="I743" s="112"/>
      <c r="J743" s="23"/>
      <c r="K743" s="112"/>
      <c r="L743" s="112" t="s">
        <v>19</v>
      </c>
      <c r="M743" s="30">
        <v>9.49</v>
      </c>
      <c r="N743" s="112" t="s">
        <v>19</v>
      </c>
      <c r="O743" s="5">
        <v>5</v>
      </c>
      <c r="P743" s="1">
        <v>0.75</v>
      </c>
      <c r="Q743" s="1" t="s">
        <v>10</v>
      </c>
      <c r="R743" s="5"/>
      <c r="S743" s="1"/>
      <c r="T743" s="1"/>
      <c r="U743" s="39"/>
      <c r="V743" s="39"/>
      <c r="W743" s="112"/>
      <c r="X743" s="112"/>
      <c r="Y743" s="112" t="s">
        <v>2684</v>
      </c>
      <c r="Z743" s="21"/>
      <c r="AA743" s="112" t="s">
        <v>2680</v>
      </c>
    </row>
    <row r="744" spans="1:33" ht="41.4" customHeight="1" x14ac:dyDescent="0.3">
      <c r="A744" s="2">
        <v>732</v>
      </c>
      <c r="B744" s="112" t="s">
        <v>471</v>
      </c>
      <c r="C744" s="112" t="s">
        <v>2685</v>
      </c>
      <c r="D744" s="115" t="s">
        <v>2686</v>
      </c>
      <c r="E744" s="112" t="s">
        <v>2687</v>
      </c>
      <c r="F744" s="23">
        <v>315631300040680</v>
      </c>
      <c r="G744" s="112" t="s">
        <v>2685</v>
      </c>
      <c r="H744" s="112" t="s">
        <v>18</v>
      </c>
      <c r="I744" s="112"/>
      <c r="J744" s="23"/>
      <c r="K744" s="112"/>
      <c r="L744" s="112" t="s">
        <v>19</v>
      </c>
      <c r="M744" s="30">
        <v>5.0999999999999996</v>
      </c>
      <c r="N744" s="112" t="s">
        <v>21</v>
      </c>
      <c r="O744" s="5">
        <v>2</v>
      </c>
      <c r="P744" s="1">
        <v>0.75</v>
      </c>
      <c r="Q744" s="1" t="s">
        <v>10</v>
      </c>
      <c r="R744" s="5"/>
      <c r="S744" s="1"/>
      <c r="T744" s="1"/>
      <c r="U744" s="39"/>
      <c r="V744" s="39"/>
      <c r="W744" s="112"/>
      <c r="X744" s="112"/>
      <c r="Y744" s="112" t="s">
        <v>2688</v>
      </c>
      <c r="Z744" s="21"/>
      <c r="AA744" s="112" t="s">
        <v>2680</v>
      </c>
    </row>
    <row r="745" spans="1:33" ht="27.6" customHeight="1" x14ac:dyDescent="0.3">
      <c r="A745" s="2">
        <v>733</v>
      </c>
      <c r="B745" s="112" t="s">
        <v>471</v>
      </c>
      <c r="C745" s="112" t="s">
        <v>2689</v>
      </c>
      <c r="D745" s="115" t="s">
        <v>2690</v>
      </c>
      <c r="E745" s="112" t="s">
        <v>2691</v>
      </c>
      <c r="F745" s="23">
        <v>1026301712128</v>
      </c>
      <c r="G745" s="112" t="s">
        <v>2689</v>
      </c>
      <c r="H745" s="112" t="s">
        <v>18</v>
      </c>
      <c r="I745" s="112"/>
      <c r="J745" s="23"/>
      <c r="K745" s="112"/>
      <c r="L745" s="112" t="s">
        <v>11</v>
      </c>
      <c r="M745" s="30">
        <v>1</v>
      </c>
      <c r="N745" s="112" t="s">
        <v>10</v>
      </c>
      <c r="O745" s="5">
        <v>1</v>
      </c>
      <c r="P745" s="1">
        <v>1.1000000000000001</v>
      </c>
      <c r="Q745" s="1" t="s">
        <v>9</v>
      </c>
      <c r="R745" s="5"/>
      <c r="S745" s="1"/>
      <c r="T745" s="1"/>
      <c r="U745" s="39"/>
      <c r="V745" s="39"/>
      <c r="W745" s="112"/>
      <c r="X745" s="112"/>
      <c r="Y745" s="112" t="s">
        <v>2692</v>
      </c>
      <c r="Z745" s="21"/>
      <c r="AA745" s="112" t="s">
        <v>2693</v>
      </c>
    </row>
    <row r="746" spans="1:33" ht="27.6" customHeight="1" x14ac:dyDescent="0.3">
      <c r="A746" s="2">
        <v>734</v>
      </c>
      <c r="B746" s="112" t="s">
        <v>471</v>
      </c>
      <c r="C746" s="112" t="s">
        <v>2694</v>
      </c>
      <c r="D746" s="115" t="s">
        <v>2695</v>
      </c>
      <c r="E746" s="112" t="s">
        <v>2696</v>
      </c>
      <c r="F746" s="23">
        <v>321631200044083</v>
      </c>
      <c r="G746" s="112" t="s">
        <v>2694</v>
      </c>
      <c r="H746" s="112" t="s">
        <v>18</v>
      </c>
      <c r="I746" s="112"/>
      <c r="J746" s="23"/>
      <c r="K746" s="112"/>
      <c r="L746" s="112" t="s">
        <v>631</v>
      </c>
      <c r="M746" s="30">
        <v>2.25</v>
      </c>
      <c r="N746" s="112" t="s">
        <v>10</v>
      </c>
      <c r="O746" s="5">
        <v>1</v>
      </c>
      <c r="P746" s="1">
        <v>0.75</v>
      </c>
      <c r="Q746" s="1" t="s">
        <v>10</v>
      </c>
      <c r="R746" s="5"/>
      <c r="S746" s="1"/>
      <c r="T746" s="1"/>
      <c r="U746" s="39"/>
      <c r="V746" s="39"/>
      <c r="W746" s="112"/>
      <c r="X746" s="112"/>
      <c r="Y746" s="112" t="s">
        <v>2697</v>
      </c>
      <c r="Z746" s="21"/>
      <c r="AA746" s="112" t="s">
        <v>2693</v>
      </c>
    </row>
    <row r="747" spans="1:33" ht="27.6" customHeight="1" x14ac:dyDescent="0.3">
      <c r="A747" s="2">
        <v>735</v>
      </c>
      <c r="B747" s="112" t="s">
        <v>471</v>
      </c>
      <c r="C747" s="112" t="s">
        <v>2438</v>
      </c>
      <c r="D747" s="115" t="s">
        <v>2698</v>
      </c>
      <c r="E747" s="112" t="s">
        <v>2518</v>
      </c>
      <c r="F747" s="23">
        <v>1156312000921</v>
      </c>
      <c r="G747" s="112" t="s">
        <v>2699</v>
      </c>
      <c r="H747" s="112" t="s">
        <v>18</v>
      </c>
      <c r="I747" s="112"/>
      <c r="J747" s="23"/>
      <c r="K747" s="112"/>
      <c r="L747" s="112" t="s">
        <v>631</v>
      </c>
      <c r="M747" s="30">
        <v>8</v>
      </c>
      <c r="N747" s="112" t="s">
        <v>10</v>
      </c>
      <c r="O747" s="5">
        <v>2</v>
      </c>
      <c r="P747" s="1">
        <v>1.1000000000000001</v>
      </c>
      <c r="Q747" s="1" t="s">
        <v>9</v>
      </c>
      <c r="R747" s="5"/>
      <c r="S747" s="1"/>
      <c r="T747" s="1"/>
      <c r="U747" s="39"/>
      <c r="V747" s="39"/>
      <c r="W747" s="112"/>
      <c r="X747" s="112"/>
      <c r="Y747" s="112" t="s">
        <v>2700</v>
      </c>
      <c r="Z747" s="21"/>
      <c r="AA747" s="112" t="s">
        <v>2693</v>
      </c>
    </row>
    <row r="748" spans="1:33" ht="36.6" customHeight="1" x14ac:dyDescent="0.3">
      <c r="A748" s="2">
        <v>736</v>
      </c>
      <c r="B748" s="112" t="s">
        <v>471</v>
      </c>
      <c r="C748" s="112" t="s">
        <v>2701</v>
      </c>
      <c r="D748" s="115" t="s">
        <v>2702</v>
      </c>
      <c r="E748" s="112" t="s">
        <v>2703</v>
      </c>
      <c r="F748" s="23">
        <v>1027739364443</v>
      </c>
      <c r="G748" s="112" t="s">
        <v>2701</v>
      </c>
      <c r="H748" s="112" t="s">
        <v>18</v>
      </c>
      <c r="I748" s="112"/>
      <c r="J748" s="23"/>
      <c r="K748" s="112"/>
      <c r="L748" s="112" t="s">
        <v>631</v>
      </c>
      <c r="M748" s="30">
        <v>1.5</v>
      </c>
      <c r="N748" s="112" t="s">
        <v>10</v>
      </c>
      <c r="O748" s="5">
        <v>1</v>
      </c>
      <c r="P748" s="1">
        <v>1.1000000000000001</v>
      </c>
      <c r="Q748" s="1" t="s">
        <v>9</v>
      </c>
      <c r="R748" s="5"/>
      <c r="S748" s="1"/>
      <c r="T748" s="1"/>
      <c r="U748" s="39"/>
      <c r="V748" s="39"/>
      <c r="W748" s="112"/>
      <c r="X748" s="112"/>
      <c r="Y748" s="112" t="s">
        <v>2704</v>
      </c>
      <c r="Z748" s="21"/>
      <c r="AA748" s="112" t="s">
        <v>2680</v>
      </c>
    </row>
    <row r="749" spans="1:33" ht="27.6" customHeight="1" x14ac:dyDescent="0.3">
      <c r="A749" s="2">
        <v>737</v>
      </c>
      <c r="B749" s="112" t="s">
        <v>471</v>
      </c>
      <c r="C749" s="112" t="s">
        <v>2710</v>
      </c>
      <c r="D749" s="115" t="s">
        <v>2711</v>
      </c>
      <c r="E749" s="112" t="s">
        <v>2712</v>
      </c>
      <c r="F749" s="23">
        <v>1066367038451</v>
      </c>
      <c r="G749" s="112" t="s">
        <v>2710</v>
      </c>
      <c r="H749" s="112" t="s">
        <v>18</v>
      </c>
      <c r="I749" s="112"/>
      <c r="J749" s="23"/>
      <c r="K749" s="112"/>
      <c r="L749" s="112" t="s">
        <v>11</v>
      </c>
      <c r="M749" s="30">
        <v>4</v>
      </c>
      <c r="N749" s="112" t="s">
        <v>10</v>
      </c>
      <c r="O749" s="5">
        <v>1</v>
      </c>
      <c r="P749" s="1">
        <v>1.1000000000000001</v>
      </c>
      <c r="Q749" s="1" t="s">
        <v>9</v>
      </c>
      <c r="R749" s="5"/>
      <c r="S749" s="1"/>
      <c r="T749" s="1"/>
      <c r="U749" s="39"/>
      <c r="V749" s="39"/>
      <c r="W749" s="112"/>
      <c r="X749" s="112"/>
      <c r="Y749" s="112" t="s">
        <v>2713</v>
      </c>
      <c r="Z749" s="21"/>
      <c r="AA749" s="112" t="s">
        <v>2714</v>
      </c>
    </row>
    <row r="750" spans="1:33" ht="41.4" customHeight="1" x14ac:dyDescent="0.3">
      <c r="A750" s="2">
        <v>738</v>
      </c>
      <c r="B750" s="112" t="s">
        <v>471</v>
      </c>
      <c r="C750" s="112" t="s">
        <v>2716</v>
      </c>
      <c r="D750" s="115" t="s">
        <v>2717</v>
      </c>
      <c r="E750" s="112" t="s">
        <v>2718</v>
      </c>
      <c r="F750" s="23">
        <v>1026300956550</v>
      </c>
      <c r="G750" s="112" t="s">
        <v>2719</v>
      </c>
      <c r="H750" s="112" t="s">
        <v>18</v>
      </c>
      <c r="I750" s="112"/>
      <c r="J750" s="23"/>
      <c r="K750" s="112"/>
      <c r="L750" s="112" t="s">
        <v>11</v>
      </c>
      <c r="M750" s="30">
        <v>7</v>
      </c>
      <c r="N750" s="112" t="s">
        <v>10</v>
      </c>
      <c r="O750" s="5">
        <v>7</v>
      </c>
      <c r="P750" s="1">
        <v>1.1000000000000001</v>
      </c>
      <c r="Q750" s="1" t="s">
        <v>9</v>
      </c>
      <c r="R750" s="5"/>
      <c r="S750" s="1"/>
      <c r="T750" s="1"/>
      <c r="U750" s="39"/>
      <c r="V750" s="39"/>
      <c r="W750" s="112"/>
      <c r="X750" s="112"/>
      <c r="Y750" s="112" t="s">
        <v>2720</v>
      </c>
      <c r="Z750" s="21"/>
      <c r="AA750" s="112" t="s">
        <v>2708</v>
      </c>
    </row>
    <row r="751" spans="1:33" ht="27.6" customHeight="1" x14ac:dyDescent="0.3">
      <c r="A751" s="2">
        <v>739</v>
      </c>
      <c r="B751" s="112" t="s">
        <v>471</v>
      </c>
      <c r="C751" s="112" t="s">
        <v>1437</v>
      </c>
      <c r="D751" s="115" t="s">
        <v>2722</v>
      </c>
      <c r="E751" s="112" t="s">
        <v>2723</v>
      </c>
      <c r="F751" s="23">
        <v>1037832048605</v>
      </c>
      <c r="G751" s="112" t="s">
        <v>2724</v>
      </c>
      <c r="H751" s="112" t="s">
        <v>18</v>
      </c>
      <c r="I751" s="112"/>
      <c r="J751" s="23"/>
      <c r="K751" s="112"/>
      <c r="L751" s="112" t="s">
        <v>631</v>
      </c>
      <c r="M751" s="30">
        <v>8</v>
      </c>
      <c r="N751" s="112" t="s">
        <v>10</v>
      </c>
      <c r="O751" s="5">
        <v>3</v>
      </c>
      <c r="P751" s="1">
        <v>1.1000000000000001</v>
      </c>
      <c r="Q751" s="1" t="s">
        <v>9</v>
      </c>
      <c r="R751" s="5"/>
      <c r="S751" s="1"/>
      <c r="T751" s="1"/>
      <c r="U751" s="39"/>
      <c r="V751" s="39"/>
      <c r="W751" s="112"/>
      <c r="X751" s="112"/>
      <c r="Y751" s="112" t="s">
        <v>2725</v>
      </c>
      <c r="Z751" s="21"/>
      <c r="AA751" s="112" t="s">
        <v>1730</v>
      </c>
      <c r="AG751" s="87"/>
    </row>
    <row r="752" spans="1:33" ht="27.6" customHeight="1" x14ac:dyDescent="0.3">
      <c r="A752" s="2">
        <v>740</v>
      </c>
      <c r="B752" s="112" t="s">
        <v>471</v>
      </c>
      <c r="C752" s="112" t="s">
        <v>2726</v>
      </c>
      <c r="D752" s="115" t="s">
        <v>2727</v>
      </c>
      <c r="E752" s="112" t="s">
        <v>2728</v>
      </c>
      <c r="F752" s="23">
        <v>308631923800051</v>
      </c>
      <c r="G752" s="112" t="s">
        <v>2729</v>
      </c>
      <c r="H752" s="112" t="s">
        <v>18</v>
      </c>
      <c r="I752" s="112"/>
      <c r="J752" s="23"/>
      <c r="K752" s="112"/>
      <c r="L752" s="112" t="s">
        <v>19</v>
      </c>
      <c r="M752" s="30">
        <v>10.64</v>
      </c>
      <c r="N752" s="112" t="s">
        <v>10</v>
      </c>
      <c r="O752" s="5">
        <v>5</v>
      </c>
      <c r="P752" s="1">
        <v>0.75</v>
      </c>
      <c r="Q752" s="1" t="s">
        <v>10</v>
      </c>
      <c r="R752" s="5"/>
      <c r="S752" s="1"/>
      <c r="T752" s="1"/>
      <c r="U752" s="39"/>
      <c r="V752" s="39"/>
      <c r="W752" s="112"/>
      <c r="X752" s="112"/>
      <c r="Y752" s="112" t="s">
        <v>2730</v>
      </c>
      <c r="Z752" s="21"/>
      <c r="AA752" s="112" t="s">
        <v>2731</v>
      </c>
    </row>
    <row r="753" spans="1:33" ht="27.6" customHeight="1" x14ac:dyDescent="0.3">
      <c r="A753" s="2">
        <v>741</v>
      </c>
      <c r="B753" s="112" t="s">
        <v>471</v>
      </c>
      <c r="C753" s="112" t="s">
        <v>2732</v>
      </c>
      <c r="D753" s="115" t="s">
        <v>2733</v>
      </c>
      <c r="E753" s="112" t="s">
        <v>2734</v>
      </c>
      <c r="F753" s="23">
        <v>1026300899448</v>
      </c>
      <c r="G753" s="112" t="s">
        <v>2732</v>
      </c>
      <c r="H753" s="112" t="s">
        <v>18</v>
      </c>
      <c r="I753" s="112"/>
      <c r="J753" s="23"/>
      <c r="K753" s="112"/>
      <c r="L753" s="112" t="s">
        <v>11</v>
      </c>
      <c r="M753" s="30">
        <v>20</v>
      </c>
      <c r="N753" s="30" t="s">
        <v>2289</v>
      </c>
      <c r="O753" s="5">
        <v>1</v>
      </c>
      <c r="P753" s="1">
        <v>8</v>
      </c>
      <c r="Q753" s="1" t="s">
        <v>10</v>
      </c>
      <c r="R753" s="5"/>
      <c r="S753" s="1"/>
      <c r="T753" s="1"/>
      <c r="U753" s="39"/>
      <c r="V753" s="39"/>
      <c r="W753" s="112"/>
      <c r="X753" s="112"/>
      <c r="Y753" s="112" t="s">
        <v>2735</v>
      </c>
      <c r="Z753" s="21"/>
      <c r="AA753" s="112" t="s">
        <v>2736</v>
      </c>
    </row>
    <row r="754" spans="1:33" ht="27.6" customHeight="1" x14ac:dyDescent="0.3">
      <c r="A754" s="2">
        <v>742</v>
      </c>
      <c r="B754" s="112" t="s">
        <v>471</v>
      </c>
      <c r="C754" s="112" t="s">
        <v>2737</v>
      </c>
      <c r="D754" s="115" t="s">
        <v>2738</v>
      </c>
      <c r="E754" s="112" t="s">
        <v>2739</v>
      </c>
      <c r="F754" s="23">
        <v>1086312007022</v>
      </c>
      <c r="G754" s="112" t="s">
        <v>2740</v>
      </c>
      <c r="H754" s="112" t="s">
        <v>18</v>
      </c>
      <c r="I754" s="112"/>
      <c r="J754" s="23"/>
      <c r="K754" s="112"/>
      <c r="L754" s="112" t="s">
        <v>631</v>
      </c>
      <c r="M754" s="30">
        <v>3</v>
      </c>
      <c r="N754" s="112" t="s">
        <v>10</v>
      </c>
      <c r="O754" s="5">
        <v>1</v>
      </c>
      <c r="P754" s="1">
        <v>1.1000000000000001</v>
      </c>
      <c r="Q754" s="1" t="s">
        <v>9</v>
      </c>
      <c r="R754" s="5"/>
      <c r="S754" s="1"/>
      <c r="T754" s="1"/>
      <c r="U754" s="39"/>
      <c r="V754" s="39"/>
      <c r="W754" s="112"/>
      <c r="X754" s="112"/>
      <c r="Y754" s="112" t="s">
        <v>2741</v>
      </c>
      <c r="Z754" s="21"/>
      <c r="AA754" s="112" t="s">
        <v>2709</v>
      </c>
    </row>
    <row r="755" spans="1:33" ht="43.5" customHeight="1" x14ac:dyDescent="0.3">
      <c r="A755" s="2">
        <v>743</v>
      </c>
      <c r="B755" s="112" t="s">
        <v>471</v>
      </c>
      <c r="C755" s="112" t="s">
        <v>2742</v>
      </c>
      <c r="D755" s="115" t="s">
        <v>2743</v>
      </c>
      <c r="E755" s="112" t="s">
        <v>2744</v>
      </c>
      <c r="F755" s="23">
        <v>1027101503990</v>
      </c>
      <c r="G755" s="112" t="s">
        <v>2742</v>
      </c>
      <c r="H755" s="112" t="s">
        <v>18</v>
      </c>
      <c r="I755" s="112"/>
      <c r="J755" s="23"/>
      <c r="K755" s="112"/>
      <c r="L755" s="112" t="s">
        <v>19</v>
      </c>
      <c r="M755" s="30">
        <v>5</v>
      </c>
      <c r="N755" s="33" t="s">
        <v>2745</v>
      </c>
      <c r="O755" s="5">
        <v>1</v>
      </c>
      <c r="P755" s="1">
        <v>1.1000000000000001</v>
      </c>
      <c r="Q755" s="1" t="s">
        <v>9</v>
      </c>
      <c r="R755" s="5"/>
      <c r="S755" s="1"/>
      <c r="T755" s="1"/>
      <c r="U755" s="39"/>
      <c r="V755" s="39"/>
      <c r="W755" s="112"/>
      <c r="X755" s="112"/>
      <c r="Y755" s="112" t="s">
        <v>2746</v>
      </c>
      <c r="Z755" s="21"/>
      <c r="AA755" s="112" t="s">
        <v>3225</v>
      </c>
    </row>
    <row r="756" spans="1:33" ht="55.2" customHeight="1" x14ac:dyDescent="0.3">
      <c r="A756" s="2">
        <v>744</v>
      </c>
      <c r="B756" s="112" t="s">
        <v>471</v>
      </c>
      <c r="C756" s="112" t="s">
        <v>2753</v>
      </c>
      <c r="D756" s="115" t="s">
        <v>2754</v>
      </c>
      <c r="E756" s="112" t="s">
        <v>3540</v>
      </c>
      <c r="F756" s="23">
        <v>1136300002794</v>
      </c>
      <c r="G756" s="112" t="s">
        <v>2753</v>
      </c>
      <c r="H756" s="112" t="s">
        <v>18</v>
      </c>
      <c r="I756" s="112"/>
      <c r="J756" s="23"/>
      <c r="K756" s="112"/>
      <c r="L756" s="112" t="s">
        <v>631</v>
      </c>
      <c r="M756" s="30">
        <v>8</v>
      </c>
      <c r="N756" s="112" t="s">
        <v>10</v>
      </c>
      <c r="O756" s="5">
        <v>2</v>
      </c>
      <c r="P756" s="1">
        <v>1.1000000000000001</v>
      </c>
      <c r="Q756" s="1" t="s">
        <v>9</v>
      </c>
      <c r="R756" s="5"/>
      <c r="S756" s="1"/>
      <c r="T756" s="1"/>
      <c r="U756" s="39"/>
      <c r="V756" s="39"/>
      <c r="W756" s="112"/>
      <c r="X756" s="112"/>
      <c r="Y756" s="112" t="s">
        <v>2755</v>
      </c>
      <c r="Z756" s="21"/>
      <c r="AA756" s="112" t="s">
        <v>2693</v>
      </c>
    </row>
    <row r="757" spans="1:33" ht="27.6" customHeight="1" x14ac:dyDescent="0.3">
      <c r="A757" s="2">
        <v>745</v>
      </c>
      <c r="B757" s="112" t="s">
        <v>471</v>
      </c>
      <c r="C757" s="112" t="s">
        <v>1050</v>
      </c>
      <c r="D757" s="115" t="s">
        <v>2762</v>
      </c>
      <c r="E757" s="112" t="s">
        <v>2763</v>
      </c>
      <c r="F757" s="23">
        <v>1056311005453</v>
      </c>
      <c r="G757" s="112" t="s">
        <v>1050</v>
      </c>
      <c r="H757" s="112" t="s">
        <v>18</v>
      </c>
      <c r="I757" s="112"/>
      <c r="J757" s="23"/>
      <c r="K757" s="112"/>
      <c r="L757" s="112" t="s">
        <v>631</v>
      </c>
      <c r="M757" s="30">
        <v>10</v>
      </c>
      <c r="N757" s="112" t="s">
        <v>10</v>
      </c>
      <c r="O757" s="5">
        <v>2</v>
      </c>
      <c r="P757" s="1">
        <v>0.75</v>
      </c>
      <c r="Q757" s="1" t="s">
        <v>10</v>
      </c>
      <c r="R757" s="5"/>
      <c r="S757" s="1"/>
      <c r="T757" s="1"/>
      <c r="U757" s="39"/>
      <c r="V757" s="39"/>
      <c r="W757" s="112"/>
      <c r="X757" s="112"/>
      <c r="Y757" s="112" t="s">
        <v>2764</v>
      </c>
      <c r="Z757" s="21"/>
      <c r="AA757" s="112" t="s">
        <v>2765</v>
      </c>
    </row>
    <row r="758" spans="1:33" ht="27.6" customHeight="1" x14ac:dyDescent="0.3">
      <c r="A758" s="2">
        <v>746</v>
      </c>
      <c r="B758" s="112" t="s">
        <v>471</v>
      </c>
      <c r="C758" s="112" t="s">
        <v>2766</v>
      </c>
      <c r="D758" s="115" t="s">
        <v>2767</v>
      </c>
      <c r="E758" s="112" t="s">
        <v>2768</v>
      </c>
      <c r="F758" s="23"/>
      <c r="G758" s="112" t="s">
        <v>2766</v>
      </c>
      <c r="H758" s="112" t="s">
        <v>18</v>
      </c>
      <c r="I758" s="112"/>
      <c r="J758" s="23"/>
      <c r="K758" s="112"/>
      <c r="L758" s="112" t="s">
        <v>631</v>
      </c>
      <c r="M758" s="30">
        <v>1</v>
      </c>
      <c r="N758" s="112" t="s">
        <v>10</v>
      </c>
      <c r="O758" s="5">
        <v>1</v>
      </c>
      <c r="P758" s="1">
        <v>1.1000000000000001</v>
      </c>
      <c r="Q758" s="1" t="s">
        <v>9</v>
      </c>
      <c r="R758" s="5"/>
      <c r="S758" s="1"/>
      <c r="T758" s="1"/>
      <c r="U758" s="39"/>
      <c r="V758" s="39"/>
      <c r="W758" s="112"/>
      <c r="X758" s="112"/>
      <c r="Y758" s="112" t="s">
        <v>2769</v>
      </c>
      <c r="Z758" s="21"/>
      <c r="AA758" s="112" t="s">
        <v>2770</v>
      </c>
    </row>
    <row r="759" spans="1:33" ht="41.4" customHeight="1" x14ac:dyDescent="0.3">
      <c r="A759" s="2">
        <v>747</v>
      </c>
      <c r="B759" s="112" t="s">
        <v>471</v>
      </c>
      <c r="C759" s="112" t="s">
        <v>2772</v>
      </c>
      <c r="D759" s="115" t="s">
        <v>2773</v>
      </c>
      <c r="E759" s="112" t="s">
        <v>2774</v>
      </c>
      <c r="F759" s="23">
        <v>1166313161981</v>
      </c>
      <c r="G759" s="112" t="s">
        <v>2775</v>
      </c>
      <c r="H759" s="112" t="s">
        <v>18</v>
      </c>
      <c r="I759" s="112"/>
      <c r="J759" s="23"/>
      <c r="K759" s="112"/>
      <c r="L759" s="112" t="s">
        <v>631</v>
      </c>
      <c r="M759" s="30">
        <v>12</v>
      </c>
      <c r="N759" s="33" t="s">
        <v>2776</v>
      </c>
      <c r="O759" s="5">
        <v>4</v>
      </c>
      <c r="P759" s="1">
        <v>1.1000000000000001</v>
      </c>
      <c r="Q759" s="1" t="s">
        <v>9</v>
      </c>
      <c r="R759" s="5"/>
      <c r="S759" s="1"/>
      <c r="T759" s="1"/>
      <c r="U759" s="39"/>
      <c r="V759" s="39"/>
      <c r="W759" s="112"/>
      <c r="X759" s="112"/>
      <c r="Y759" s="112" t="s">
        <v>2777</v>
      </c>
      <c r="Z759" s="21"/>
      <c r="AA759" s="112" t="s">
        <v>2771</v>
      </c>
    </row>
    <row r="760" spans="1:33" ht="41.4" customHeight="1" x14ac:dyDescent="0.3">
      <c r="A760" s="2">
        <v>748</v>
      </c>
      <c r="B760" s="112" t="s">
        <v>471</v>
      </c>
      <c r="C760" s="112" t="s">
        <v>2778</v>
      </c>
      <c r="D760" s="115" t="s">
        <v>2779</v>
      </c>
      <c r="E760" s="112" t="s">
        <v>2780</v>
      </c>
      <c r="F760" s="23">
        <v>1076318011769</v>
      </c>
      <c r="G760" s="112" t="s">
        <v>2778</v>
      </c>
      <c r="H760" s="112" t="s">
        <v>18</v>
      </c>
      <c r="I760" s="112"/>
      <c r="J760" s="23"/>
      <c r="K760" s="112"/>
      <c r="L760" s="112" t="s">
        <v>631</v>
      </c>
      <c r="M760" s="30">
        <v>30</v>
      </c>
      <c r="N760" s="33" t="s">
        <v>2289</v>
      </c>
      <c r="O760" s="5">
        <v>2</v>
      </c>
      <c r="P760" s="1">
        <v>0.66</v>
      </c>
      <c r="Q760" s="1" t="s">
        <v>9</v>
      </c>
      <c r="R760" s="5"/>
      <c r="S760" s="1"/>
      <c r="T760" s="1"/>
      <c r="U760" s="39"/>
      <c r="V760" s="39"/>
      <c r="W760" s="112"/>
      <c r="X760" s="112"/>
      <c r="Y760" s="112" t="s">
        <v>2781</v>
      </c>
      <c r="Z760" s="21"/>
      <c r="AA760" s="112" t="s">
        <v>2782</v>
      </c>
    </row>
    <row r="761" spans="1:33" ht="27.6" customHeight="1" x14ac:dyDescent="0.3">
      <c r="A761" s="2">
        <v>749</v>
      </c>
      <c r="B761" s="112" t="s">
        <v>471</v>
      </c>
      <c r="C761" s="112" t="s">
        <v>2783</v>
      </c>
      <c r="D761" s="115" t="s">
        <v>2784</v>
      </c>
      <c r="E761" s="112" t="s">
        <v>2785</v>
      </c>
      <c r="F761" s="23">
        <v>304631623000067</v>
      </c>
      <c r="G761" s="112" t="s">
        <v>2786</v>
      </c>
      <c r="H761" s="112" t="s">
        <v>18</v>
      </c>
      <c r="I761" s="112"/>
      <c r="J761" s="23"/>
      <c r="K761" s="112"/>
      <c r="L761" s="112" t="s">
        <v>11</v>
      </c>
      <c r="M761" s="30">
        <v>14</v>
      </c>
      <c r="N761" s="33" t="s">
        <v>2787</v>
      </c>
      <c r="O761" s="5">
        <v>4</v>
      </c>
      <c r="P761" s="1">
        <v>1.1000000000000001</v>
      </c>
      <c r="Q761" s="1" t="s">
        <v>9</v>
      </c>
      <c r="R761" s="5"/>
      <c r="S761" s="1"/>
      <c r="T761" s="1"/>
      <c r="U761" s="39"/>
      <c r="V761" s="39"/>
      <c r="W761" s="112"/>
      <c r="X761" s="112"/>
      <c r="Y761" s="112" t="s">
        <v>2788</v>
      </c>
      <c r="Z761" s="21"/>
      <c r="AA761" s="112" t="s">
        <v>2771</v>
      </c>
    </row>
    <row r="762" spans="1:33" ht="27.6" customHeight="1" x14ac:dyDescent="0.3">
      <c r="A762" s="2">
        <v>750</v>
      </c>
      <c r="B762" s="112" t="s">
        <v>471</v>
      </c>
      <c r="C762" s="3" t="s">
        <v>2794</v>
      </c>
      <c r="D762" s="115" t="s">
        <v>2793</v>
      </c>
      <c r="E762" s="112" t="s">
        <v>2795</v>
      </c>
      <c r="F762" s="23">
        <v>1216300047754</v>
      </c>
      <c r="G762" s="112" t="s">
        <v>2796</v>
      </c>
      <c r="H762" s="112" t="s">
        <v>18</v>
      </c>
      <c r="I762" s="112"/>
      <c r="J762" s="23"/>
      <c r="K762" s="112"/>
      <c r="L762" s="112" t="s">
        <v>631</v>
      </c>
      <c r="M762" s="30">
        <v>15</v>
      </c>
      <c r="N762" s="33" t="s">
        <v>21</v>
      </c>
      <c r="O762" s="5">
        <v>7</v>
      </c>
      <c r="P762" s="1">
        <v>0.75</v>
      </c>
      <c r="Q762" s="1" t="s">
        <v>10</v>
      </c>
      <c r="R762" s="5"/>
      <c r="S762" s="1"/>
      <c r="T762" s="1"/>
      <c r="U762" s="39"/>
      <c r="V762" s="39"/>
      <c r="W762" s="112"/>
      <c r="X762" s="112"/>
      <c r="Y762" s="112" t="s">
        <v>2797</v>
      </c>
      <c r="Z762" s="21"/>
      <c r="AA762" s="112" t="s">
        <v>2798</v>
      </c>
    </row>
    <row r="763" spans="1:33" ht="27.6" customHeight="1" x14ac:dyDescent="0.3">
      <c r="A763" s="2">
        <v>751</v>
      </c>
      <c r="B763" s="112" t="s">
        <v>471</v>
      </c>
      <c r="C763" s="3" t="s">
        <v>2801</v>
      </c>
      <c r="D763" s="115" t="s">
        <v>2802</v>
      </c>
      <c r="E763" s="112" t="s">
        <v>2803</v>
      </c>
      <c r="F763" s="23">
        <v>1026301159202</v>
      </c>
      <c r="G763" s="3" t="s">
        <v>2801</v>
      </c>
      <c r="H763" s="112" t="s">
        <v>18</v>
      </c>
      <c r="I763" s="112"/>
      <c r="J763" s="23"/>
      <c r="K763" s="112"/>
      <c r="L763" s="112" t="s">
        <v>4</v>
      </c>
      <c r="M763" s="30">
        <v>7.5</v>
      </c>
      <c r="N763" s="33" t="s">
        <v>21</v>
      </c>
      <c r="O763" s="5">
        <v>2</v>
      </c>
      <c r="P763" s="1">
        <v>1.1000000000000001</v>
      </c>
      <c r="Q763" s="1" t="s">
        <v>9</v>
      </c>
      <c r="R763" s="5"/>
      <c r="S763" s="1"/>
      <c r="T763" s="1"/>
      <c r="U763" s="39"/>
      <c r="V763" s="39"/>
      <c r="W763" s="112"/>
      <c r="X763" s="112"/>
      <c r="Y763" s="112" t="s">
        <v>2804</v>
      </c>
      <c r="Z763" s="21"/>
      <c r="AA763" s="112" t="s">
        <v>2805</v>
      </c>
      <c r="AG763" s="112" t="s">
        <v>3223</v>
      </c>
    </row>
    <row r="764" spans="1:33" ht="38.4" customHeight="1" x14ac:dyDescent="0.3">
      <c r="A764" s="2">
        <v>752</v>
      </c>
      <c r="B764" s="112" t="s">
        <v>471</v>
      </c>
      <c r="C764" s="3" t="s">
        <v>2806</v>
      </c>
      <c r="D764" s="115" t="s">
        <v>2807</v>
      </c>
      <c r="E764" s="112" t="s">
        <v>2808</v>
      </c>
      <c r="F764" s="83" t="s">
        <v>1856</v>
      </c>
      <c r="G764" s="83" t="s">
        <v>1856</v>
      </c>
      <c r="H764" s="112" t="s">
        <v>18</v>
      </c>
      <c r="I764" s="112"/>
      <c r="J764" s="23"/>
      <c r="K764" s="112"/>
      <c r="L764" s="112" t="s">
        <v>4</v>
      </c>
      <c r="M764" s="30">
        <v>3</v>
      </c>
      <c r="N764" s="33" t="s">
        <v>21</v>
      </c>
      <c r="O764" s="5">
        <v>1</v>
      </c>
      <c r="P764" s="1">
        <v>1.1000000000000001</v>
      </c>
      <c r="Q764" s="1" t="s">
        <v>9</v>
      </c>
      <c r="R764" s="5"/>
      <c r="S764" s="1"/>
      <c r="T764" s="1"/>
      <c r="U764" s="39"/>
      <c r="V764" s="39"/>
      <c r="W764" s="112"/>
      <c r="X764" s="112"/>
      <c r="Y764" s="3" t="s">
        <v>2809</v>
      </c>
      <c r="Z764" s="21"/>
      <c r="AA764" s="112" t="s">
        <v>2805</v>
      </c>
    </row>
    <row r="765" spans="1:33" ht="60.6" customHeight="1" x14ac:dyDescent="0.3">
      <c r="A765" s="2">
        <v>753</v>
      </c>
      <c r="B765" s="112" t="s">
        <v>471</v>
      </c>
      <c r="C765" s="3" t="s">
        <v>2819</v>
      </c>
      <c r="D765" s="115" t="s">
        <v>2820</v>
      </c>
      <c r="E765" s="112" t="s">
        <v>2821</v>
      </c>
      <c r="F765" s="83" t="s">
        <v>2822</v>
      </c>
      <c r="G765" s="3" t="s">
        <v>2819</v>
      </c>
      <c r="H765" s="112" t="s">
        <v>18</v>
      </c>
      <c r="I765" s="112"/>
      <c r="J765" s="23"/>
      <c r="K765" s="112"/>
      <c r="L765" s="112" t="s">
        <v>4</v>
      </c>
      <c r="M765" s="30">
        <v>5</v>
      </c>
      <c r="N765" s="33" t="s">
        <v>21</v>
      </c>
      <c r="O765" s="5">
        <v>3</v>
      </c>
      <c r="P765" s="1">
        <v>1.1000000000000001</v>
      </c>
      <c r="Q765" s="1" t="s">
        <v>9</v>
      </c>
      <c r="R765" s="5"/>
      <c r="S765" s="1"/>
      <c r="T765" s="1"/>
      <c r="U765" s="39"/>
      <c r="V765" s="39"/>
      <c r="W765" s="112"/>
      <c r="X765" s="112"/>
      <c r="Y765" s="3" t="s">
        <v>2823</v>
      </c>
      <c r="Z765" s="21"/>
      <c r="AA765" s="112" t="s">
        <v>2830</v>
      </c>
    </row>
    <row r="766" spans="1:33" ht="41.4" customHeight="1" x14ac:dyDescent="0.3">
      <c r="A766" s="2">
        <v>754</v>
      </c>
      <c r="B766" s="112" t="s">
        <v>471</v>
      </c>
      <c r="C766" s="3" t="s">
        <v>2824</v>
      </c>
      <c r="D766" s="115" t="s">
        <v>2825</v>
      </c>
      <c r="E766" s="112" t="s">
        <v>2826</v>
      </c>
      <c r="F766" s="83" t="s">
        <v>2827</v>
      </c>
      <c r="G766" s="3" t="s">
        <v>2828</v>
      </c>
      <c r="H766" s="112" t="s">
        <v>18</v>
      </c>
      <c r="I766" s="112"/>
      <c r="J766" s="23"/>
      <c r="K766" s="112"/>
      <c r="L766" s="112" t="s">
        <v>4</v>
      </c>
      <c r="M766" s="30">
        <v>3</v>
      </c>
      <c r="N766" s="33" t="s">
        <v>21</v>
      </c>
      <c r="O766" s="5">
        <v>1</v>
      </c>
      <c r="P766" s="1">
        <v>8</v>
      </c>
      <c r="Q766" s="1" t="s">
        <v>10</v>
      </c>
      <c r="R766" s="5"/>
      <c r="S766" s="1"/>
      <c r="T766" s="1"/>
      <c r="U766" s="39"/>
      <c r="V766" s="39"/>
      <c r="W766" s="112"/>
      <c r="X766" s="112"/>
      <c r="Y766" s="112" t="s">
        <v>2826</v>
      </c>
      <c r="Z766" s="21"/>
      <c r="AA766" s="112" t="s">
        <v>2829</v>
      </c>
    </row>
    <row r="767" spans="1:33" ht="27.6" customHeight="1" x14ac:dyDescent="0.3">
      <c r="A767" s="2">
        <v>755</v>
      </c>
      <c r="B767" s="112" t="s">
        <v>471</v>
      </c>
      <c r="C767" s="3" t="s">
        <v>2831</v>
      </c>
      <c r="D767" s="115" t="s">
        <v>2832</v>
      </c>
      <c r="E767" s="112" t="s">
        <v>2833</v>
      </c>
      <c r="F767" s="83" t="s">
        <v>2834</v>
      </c>
      <c r="G767" s="3" t="s">
        <v>2835</v>
      </c>
      <c r="H767" s="112" t="s">
        <v>18</v>
      </c>
      <c r="I767" s="112"/>
      <c r="J767" s="23"/>
      <c r="K767" s="112"/>
      <c r="L767" s="1" t="s">
        <v>11</v>
      </c>
      <c r="M767" s="30">
        <v>4</v>
      </c>
      <c r="N767" s="33" t="s">
        <v>21</v>
      </c>
      <c r="O767" s="5">
        <v>1</v>
      </c>
      <c r="P767" s="1">
        <v>1.1000000000000001</v>
      </c>
      <c r="Q767" s="1" t="s">
        <v>9</v>
      </c>
      <c r="R767" s="5"/>
      <c r="S767" s="1"/>
      <c r="T767" s="1"/>
      <c r="U767" s="39"/>
      <c r="V767" s="39"/>
      <c r="W767" s="112"/>
      <c r="X767" s="112"/>
      <c r="Y767" s="112" t="s">
        <v>2836</v>
      </c>
      <c r="Z767" s="21"/>
      <c r="AA767" s="112" t="s">
        <v>2798</v>
      </c>
    </row>
    <row r="768" spans="1:33" ht="69" customHeight="1" x14ac:dyDescent="0.3">
      <c r="A768" s="2">
        <v>756</v>
      </c>
      <c r="B768" s="112" t="s">
        <v>471</v>
      </c>
      <c r="C768" s="3" t="s">
        <v>2837</v>
      </c>
      <c r="D768" s="115" t="s">
        <v>2838</v>
      </c>
      <c r="E768" s="112" t="s">
        <v>2839</v>
      </c>
      <c r="F768" s="83" t="s">
        <v>2840</v>
      </c>
      <c r="G768" s="3" t="s">
        <v>2841</v>
      </c>
      <c r="H768" s="112" t="s">
        <v>18</v>
      </c>
      <c r="I768" s="112"/>
      <c r="J768" s="23"/>
      <c r="K768" s="112"/>
      <c r="L768" s="30" t="s">
        <v>2842</v>
      </c>
      <c r="M768" s="30">
        <v>27.5</v>
      </c>
      <c r="N768" s="33" t="s">
        <v>21</v>
      </c>
      <c r="O768" s="5">
        <v>3</v>
      </c>
      <c r="P768" s="1">
        <v>1.1000000000000001</v>
      </c>
      <c r="Q768" s="1" t="s">
        <v>9</v>
      </c>
      <c r="R768" s="5"/>
      <c r="S768" s="1"/>
      <c r="T768" s="1"/>
      <c r="U768" s="39"/>
      <c r="V768" s="39"/>
      <c r="W768" s="112"/>
      <c r="X768" s="112"/>
      <c r="Y768" s="112" t="s">
        <v>2846</v>
      </c>
      <c r="Z768" s="21"/>
      <c r="AA768" s="112" t="s">
        <v>2829</v>
      </c>
    </row>
    <row r="769" spans="1:27" ht="69" customHeight="1" x14ac:dyDescent="0.3">
      <c r="A769" s="2">
        <v>757</v>
      </c>
      <c r="B769" s="112" t="s">
        <v>471</v>
      </c>
      <c r="C769" s="3" t="s">
        <v>2844</v>
      </c>
      <c r="D769" s="115" t="s">
        <v>2845</v>
      </c>
      <c r="E769" s="112" t="s">
        <v>2839</v>
      </c>
      <c r="F769" s="83" t="s">
        <v>2840</v>
      </c>
      <c r="G769" s="3" t="s">
        <v>2843</v>
      </c>
      <c r="H769" s="112" t="s">
        <v>18</v>
      </c>
      <c r="I769" s="112"/>
      <c r="J769" s="23"/>
      <c r="K769" s="112"/>
      <c r="L769" s="30" t="s">
        <v>2842</v>
      </c>
      <c r="M769" s="30">
        <v>20</v>
      </c>
      <c r="N769" s="33" t="s">
        <v>21</v>
      </c>
      <c r="O769" s="5">
        <v>3</v>
      </c>
      <c r="P769" s="1">
        <v>1.1000000000000001</v>
      </c>
      <c r="Q769" s="1" t="s">
        <v>9</v>
      </c>
      <c r="R769" s="5"/>
      <c r="S769" s="1"/>
      <c r="T769" s="1"/>
      <c r="U769" s="39"/>
      <c r="V769" s="39"/>
      <c r="W769" s="112"/>
      <c r="X769" s="112"/>
      <c r="Y769" s="112" t="s">
        <v>2847</v>
      </c>
      <c r="Z769" s="21"/>
      <c r="AA769" s="112" t="s">
        <v>2829</v>
      </c>
    </row>
    <row r="770" spans="1:27" ht="62.4" customHeight="1" x14ac:dyDescent="0.3">
      <c r="A770" s="2">
        <v>758</v>
      </c>
      <c r="B770" s="112" t="s">
        <v>471</v>
      </c>
      <c r="C770" s="3" t="s">
        <v>2848</v>
      </c>
      <c r="D770" s="115" t="s">
        <v>2849</v>
      </c>
      <c r="E770" s="90" t="s">
        <v>3029</v>
      </c>
      <c r="F770" s="8" t="s">
        <v>3030</v>
      </c>
      <c r="G770" s="9" t="s">
        <v>3031</v>
      </c>
      <c r="H770" s="112" t="s">
        <v>18</v>
      </c>
      <c r="I770" s="112"/>
      <c r="J770" s="23"/>
      <c r="K770" s="112"/>
      <c r="L770" s="112" t="s">
        <v>631</v>
      </c>
      <c r="M770" s="30">
        <v>9</v>
      </c>
      <c r="N770" s="33" t="s">
        <v>21</v>
      </c>
      <c r="O770" s="5">
        <v>1</v>
      </c>
      <c r="P770" s="1">
        <v>1.1000000000000001</v>
      </c>
      <c r="Q770" s="1" t="s">
        <v>9</v>
      </c>
      <c r="R770" s="5"/>
      <c r="S770" s="1"/>
      <c r="T770" s="1"/>
      <c r="U770" s="39"/>
      <c r="V770" s="39"/>
      <c r="W770" s="112"/>
      <c r="X770" s="112"/>
      <c r="Y770" s="112" t="s">
        <v>2850</v>
      </c>
      <c r="Z770" s="21"/>
      <c r="AA770" s="112" t="s">
        <v>2851</v>
      </c>
    </row>
    <row r="771" spans="1:27" ht="55.2" customHeight="1" x14ac:dyDescent="0.3">
      <c r="A771" s="2">
        <v>759</v>
      </c>
      <c r="B771" s="112" t="s">
        <v>471</v>
      </c>
      <c r="C771" s="3" t="s">
        <v>2852</v>
      </c>
      <c r="D771" s="115" t="s">
        <v>3002</v>
      </c>
      <c r="E771" s="112" t="s">
        <v>3003</v>
      </c>
      <c r="F771" s="83" t="s">
        <v>3004</v>
      </c>
      <c r="G771" s="3" t="s">
        <v>3005</v>
      </c>
      <c r="H771" s="112" t="s">
        <v>18</v>
      </c>
      <c r="I771" s="112"/>
      <c r="J771" s="23"/>
      <c r="K771" s="112"/>
      <c r="L771" s="112" t="s">
        <v>631</v>
      </c>
      <c r="M771" s="30">
        <v>5</v>
      </c>
      <c r="N771" s="33" t="s">
        <v>21</v>
      </c>
      <c r="O771" s="5">
        <v>1</v>
      </c>
      <c r="P771" s="1">
        <v>1.1000000000000001</v>
      </c>
      <c r="Q771" s="1" t="s">
        <v>9</v>
      </c>
      <c r="R771" s="5"/>
      <c r="S771" s="1"/>
      <c r="T771" s="1"/>
      <c r="U771" s="39"/>
      <c r="V771" s="39"/>
      <c r="W771" s="112"/>
      <c r="X771" s="112"/>
      <c r="Y771" s="112" t="s">
        <v>2853</v>
      </c>
      <c r="Z771" s="21"/>
      <c r="AA771" s="112" t="s">
        <v>2854</v>
      </c>
    </row>
    <row r="772" spans="1:27" ht="55.2" customHeight="1" x14ac:dyDescent="0.3">
      <c r="A772" s="2">
        <v>760</v>
      </c>
      <c r="B772" s="112" t="s">
        <v>471</v>
      </c>
      <c r="C772" s="3" t="s">
        <v>2855</v>
      </c>
      <c r="D772" s="115" t="s">
        <v>2856</v>
      </c>
      <c r="E772" s="112" t="s">
        <v>2857</v>
      </c>
      <c r="F772" s="83" t="s">
        <v>2858</v>
      </c>
      <c r="G772" s="3" t="s">
        <v>2859</v>
      </c>
      <c r="H772" s="112" t="s">
        <v>18</v>
      </c>
      <c r="I772" s="112"/>
      <c r="J772" s="23"/>
      <c r="K772" s="112"/>
      <c r="L772" s="112" t="s">
        <v>19</v>
      </c>
      <c r="M772" s="30">
        <v>6.8</v>
      </c>
      <c r="N772" s="33" t="s">
        <v>2860</v>
      </c>
      <c r="O772" s="5">
        <v>2</v>
      </c>
      <c r="P772" s="1">
        <v>1.1000000000000001</v>
      </c>
      <c r="Q772" s="1" t="s">
        <v>9</v>
      </c>
      <c r="R772" s="5"/>
      <c r="S772" s="1"/>
      <c r="T772" s="1"/>
      <c r="U772" s="39"/>
      <c r="V772" s="39"/>
      <c r="W772" s="112"/>
      <c r="X772" s="112"/>
      <c r="Y772" s="3" t="s">
        <v>2861</v>
      </c>
      <c r="Z772" s="21"/>
      <c r="AA772" s="112" t="s">
        <v>2862</v>
      </c>
    </row>
    <row r="773" spans="1:27" ht="30.6" customHeight="1" x14ac:dyDescent="0.3">
      <c r="A773" s="2">
        <v>761</v>
      </c>
      <c r="B773" s="112" t="s">
        <v>471</v>
      </c>
      <c r="C773" s="3" t="s">
        <v>2864</v>
      </c>
      <c r="D773" s="115" t="s">
        <v>2865</v>
      </c>
      <c r="E773" s="112" t="s">
        <v>2866</v>
      </c>
      <c r="F773" s="83" t="s">
        <v>2867</v>
      </c>
      <c r="G773" s="3" t="s">
        <v>2868</v>
      </c>
      <c r="H773" s="112" t="s">
        <v>18</v>
      </c>
      <c r="I773" s="112"/>
      <c r="J773" s="23"/>
      <c r="K773" s="112"/>
      <c r="L773" s="112" t="s">
        <v>631</v>
      </c>
      <c r="M773" s="30">
        <v>3</v>
      </c>
      <c r="N773" s="112" t="s">
        <v>10</v>
      </c>
      <c r="O773" s="5">
        <v>1</v>
      </c>
      <c r="P773" s="1">
        <v>1.1000000000000001</v>
      </c>
      <c r="Q773" s="1" t="s">
        <v>9</v>
      </c>
      <c r="R773" s="5"/>
      <c r="S773" s="1"/>
      <c r="T773" s="1"/>
      <c r="U773" s="39"/>
      <c r="V773" s="39"/>
      <c r="W773" s="112"/>
      <c r="X773" s="112"/>
      <c r="Y773" s="3" t="s">
        <v>2869</v>
      </c>
      <c r="Z773" s="21"/>
      <c r="AA773" s="112" t="s">
        <v>2870</v>
      </c>
    </row>
    <row r="774" spans="1:27" ht="41.4" customHeight="1" x14ac:dyDescent="0.3">
      <c r="A774" s="2">
        <v>762</v>
      </c>
      <c r="B774" s="112" t="s">
        <v>471</v>
      </c>
      <c r="C774" s="3" t="s">
        <v>2894</v>
      </c>
      <c r="D774" s="115" t="s">
        <v>2895</v>
      </c>
      <c r="E774" s="112" t="s">
        <v>2896</v>
      </c>
      <c r="F774" s="83" t="s">
        <v>2897</v>
      </c>
      <c r="G774" s="3" t="s">
        <v>2894</v>
      </c>
      <c r="H774" s="112" t="s">
        <v>18</v>
      </c>
      <c r="I774" s="112"/>
      <c r="J774" s="23"/>
      <c r="K774" s="112"/>
      <c r="L774" s="112" t="s">
        <v>631</v>
      </c>
      <c r="M774" s="30">
        <v>4</v>
      </c>
      <c r="N774" s="5"/>
      <c r="O774" s="5">
        <v>1</v>
      </c>
      <c r="P774" s="1">
        <v>1.1000000000000001</v>
      </c>
      <c r="Q774" s="1" t="s">
        <v>9</v>
      </c>
      <c r="R774" s="5"/>
      <c r="S774" s="1"/>
      <c r="T774" s="1"/>
      <c r="U774" s="39"/>
      <c r="V774" s="39"/>
      <c r="W774" s="112"/>
      <c r="X774" s="112"/>
      <c r="Y774" s="3" t="s">
        <v>2898</v>
      </c>
      <c r="Z774" s="88"/>
      <c r="AA774" s="112" t="s">
        <v>2899</v>
      </c>
    </row>
    <row r="775" spans="1:27" ht="27.6" customHeight="1" x14ac:dyDescent="0.3">
      <c r="A775" s="2">
        <v>763</v>
      </c>
      <c r="B775" s="112" t="s">
        <v>471</v>
      </c>
      <c r="C775" s="3" t="s">
        <v>2901</v>
      </c>
      <c r="D775" s="115" t="s">
        <v>2902</v>
      </c>
      <c r="E775" s="112" t="s">
        <v>2903</v>
      </c>
      <c r="F775" s="83" t="s">
        <v>2904</v>
      </c>
      <c r="G775" s="3" t="s">
        <v>2905</v>
      </c>
      <c r="H775" s="112" t="s">
        <v>18</v>
      </c>
      <c r="I775" s="112"/>
      <c r="J775" s="23"/>
      <c r="K775" s="112"/>
      <c r="L775" s="112" t="s">
        <v>631</v>
      </c>
      <c r="M775" s="30">
        <v>1.7</v>
      </c>
      <c r="N775" s="112" t="s">
        <v>10</v>
      </c>
      <c r="O775" s="5">
        <v>1</v>
      </c>
      <c r="P775" s="1">
        <v>1.1000000000000001</v>
      </c>
      <c r="Q775" s="1" t="s">
        <v>9</v>
      </c>
      <c r="R775" s="5"/>
      <c r="S775" s="1"/>
      <c r="T775" s="1"/>
      <c r="U775" s="39"/>
      <c r="V775" s="39"/>
      <c r="W775" s="112"/>
      <c r="X775" s="112"/>
      <c r="Y775" s="3" t="s">
        <v>2906</v>
      </c>
      <c r="Z775" s="88"/>
      <c r="AA775" s="112" t="s">
        <v>2899</v>
      </c>
    </row>
    <row r="776" spans="1:27" ht="55.2" customHeight="1" x14ac:dyDescent="0.3">
      <c r="A776" s="2">
        <v>764</v>
      </c>
      <c r="B776" s="112" t="s">
        <v>471</v>
      </c>
      <c r="C776" s="3" t="s">
        <v>2913</v>
      </c>
      <c r="D776" s="115" t="s">
        <v>3164</v>
      </c>
      <c r="E776" s="112" t="s">
        <v>2582</v>
      </c>
      <c r="F776" s="83" t="s">
        <v>2914</v>
      </c>
      <c r="G776" s="3" t="s">
        <v>2583</v>
      </c>
      <c r="H776" s="112" t="s">
        <v>18</v>
      </c>
      <c r="I776" s="112"/>
      <c r="J776" s="23"/>
      <c r="K776" s="112"/>
      <c r="L776" s="112" t="s">
        <v>19</v>
      </c>
      <c r="M776" s="30">
        <v>48</v>
      </c>
      <c r="N776" s="112" t="s">
        <v>10</v>
      </c>
      <c r="O776" s="5">
        <v>1</v>
      </c>
      <c r="P776" s="1">
        <v>10</v>
      </c>
      <c r="Q776" s="1" t="s">
        <v>10</v>
      </c>
      <c r="R776" s="5"/>
      <c r="S776" s="1"/>
      <c r="T776" s="1"/>
      <c r="U776" s="39"/>
      <c r="V776" s="39"/>
      <c r="W776" s="112"/>
      <c r="X776" s="112"/>
      <c r="Y776" s="3" t="s">
        <v>2915</v>
      </c>
      <c r="Z776" s="88"/>
      <c r="AA776" s="112" t="s">
        <v>2919</v>
      </c>
    </row>
    <row r="777" spans="1:27" ht="116.4" customHeight="1" x14ac:dyDescent="0.3">
      <c r="A777" s="2">
        <v>765</v>
      </c>
      <c r="B777" s="112" t="s">
        <v>471</v>
      </c>
      <c r="C777" s="3" t="s">
        <v>2920</v>
      </c>
      <c r="D777" s="115" t="s">
        <v>2921</v>
      </c>
      <c r="E777" s="112" t="s">
        <v>2922</v>
      </c>
      <c r="F777" s="83" t="s">
        <v>2923</v>
      </c>
      <c r="G777" s="3" t="s">
        <v>2924</v>
      </c>
      <c r="H777" s="112" t="s">
        <v>18</v>
      </c>
      <c r="I777" s="112"/>
      <c r="J777" s="23"/>
      <c r="K777" s="112"/>
      <c r="L777" s="112" t="s">
        <v>11</v>
      </c>
      <c r="M777" s="30">
        <v>19.760000000000002</v>
      </c>
      <c r="N777" s="112" t="s">
        <v>10</v>
      </c>
      <c r="O777" s="5">
        <v>2</v>
      </c>
      <c r="P777" s="1">
        <v>5</v>
      </c>
      <c r="Q777" s="1" t="s">
        <v>10</v>
      </c>
      <c r="R777" s="5"/>
      <c r="S777" s="1"/>
      <c r="T777" s="1"/>
      <c r="U777" s="39"/>
      <c r="V777" s="39"/>
      <c r="W777" s="112"/>
      <c r="X777" s="112"/>
      <c r="Y777" s="3" t="s">
        <v>2925</v>
      </c>
      <c r="Z777" s="88"/>
      <c r="AA777" s="112" t="s">
        <v>2926</v>
      </c>
    </row>
    <row r="778" spans="1:27" ht="96.6" customHeight="1" x14ac:dyDescent="0.3">
      <c r="A778" s="2">
        <v>766</v>
      </c>
      <c r="B778" s="112" t="s">
        <v>471</v>
      </c>
      <c r="C778" s="3" t="s">
        <v>2927</v>
      </c>
      <c r="D778" s="115" t="s">
        <v>2928</v>
      </c>
      <c r="E778" s="112" t="s">
        <v>2922</v>
      </c>
      <c r="F778" s="83" t="s">
        <v>2923</v>
      </c>
      <c r="G778" s="3" t="s">
        <v>2924</v>
      </c>
      <c r="H778" s="112" t="s">
        <v>18</v>
      </c>
      <c r="I778" s="112"/>
      <c r="J778" s="23"/>
      <c r="K778" s="112"/>
      <c r="L778" s="112" t="s">
        <v>11</v>
      </c>
      <c r="M778" s="30">
        <v>19.760000000000002</v>
      </c>
      <c r="N778" s="112" t="s">
        <v>10</v>
      </c>
      <c r="O778" s="5">
        <v>2</v>
      </c>
      <c r="P778" s="1">
        <v>5</v>
      </c>
      <c r="Q778" s="1" t="s">
        <v>10</v>
      </c>
      <c r="R778" s="5"/>
      <c r="S778" s="1"/>
      <c r="T778" s="1"/>
      <c r="U778" s="39"/>
      <c r="V778" s="39"/>
      <c r="W778" s="112"/>
      <c r="X778" s="112"/>
      <c r="Y778" s="3" t="s">
        <v>2925</v>
      </c>
      <c r="Z778" s="88"/>
      <c r="AA778" s="112" t="s">
        <v>2926</v>
      </c>
    </row>
    <row r="779" spans="1:27" ht="82.8" customHeight="1" x14ac:dyDescent="0.3">
      <c r="A779" s="2">
        <v>767</v>
      </c>
      <c r="B779" s="112" t="s">
        <v>471</v>
      </c>
      <c r="C779" s="3" t="s">
        <v>2929</v>
      </c>
      <c r="D779" s="115" t="s">
        <v>2930</v>
      </c>
      <c r="E779" s="112" t="s">
        <v>2922</v>
      </c>
      <c r="F779" s="83" t="s">
        <v>2923</v>
      </c>
      <c r="G779" s="3" t="s">
        <v>2924</v>
      </c>
      <c r="H779" s="112" t="s">
        <v>18</v>
      </c>
      <c r="I779" s="112"/>
      <c r="J779" s="23"/>
      <c r="K779" s="112"/>
      <c r="L779" s="112" t="s">
        <v>11</v>
      </c>
      <c r="M779" s="30">
        <v>19.760000000000002</v>
      </c>
      <c r="N779" s="112" t="s">
        <v>10</v>
      </c>
      <c r="O779" s="5">
        <v>2</v>
      </c>
      <c r="P779" s="1">
        <v>5</v>
      </c>
      <c r="Q779" s="1" t="s">
        <v>10</v>
      </c>
      <c r="R779" s="5"/>
      <c r="S779" s="1"/>
      <c r="T779" s="1"/>
      <c r="U779" s="39"/>
      <c r="V779" s="39"/>
      <c r="W779" s="112"/>
      <c r="X779" s="112"/>
      <c r="Y779" s="3" t="s">
        <v>2931</v>
      </c>
      <c r="Z779" s="88"/>
      <c r="AA779" s="112" t="s">
        <v>2926</v>
      </c>
    </row>
    <row r="780" spans="1:27" ht="41.4" customHeight="1" x14ac:dyDescent="0.3">
      <c r="A780" s="2">
        <v>768</v>
      </c>
      <c r="B780" s="112" t="s">
        <v>471</v>
      </c>
      <c r="C780" s="3" t="s">
        <v>2934</v>
      </c>
      <c r="D780" s="115" t="s">
        <v>2935</v>
      </c>
      <c r="E780" s="112" t="s">
        <v>2936</v>
      </c>
      <c r="F780" s="83" t="s">
        <v>2937</v>
      </c>
      <c r="G780" s="3" t="s">
        <v>2938</v>
      </c>
      <c r="H780" s="112" t="s">
        <v>18</v>
      </c>
      <c r="I780" s="112"/>
      <c r="J780" s="23"/>
      <c r="K780" s="112"/>
      <c r="L780" s="112" t="s">
        <v>631</v>
      </c>
      <c r="M780" s="30">
        <v>4.8</v>
      </c>
      <c r="N780" s="112" t="s">
        <v>10</v>
      </c>
      <c r="O780" s="5">
        <v>2</v>
      </c>
      <c r="P780" s="1">
        <v>0.75</v>
      </c>
      <c r="Q780" s="1" t="s">
        <v>10</v>
      </c>
      <c r="R780" s="5"/>
      <c r="S780" s="1"/>
      <c r="T780" s="1"/>
      <c r="U780" s="39"/>
      <c r="V780" s="39"/>
      <c r="W780" s="112"/>
      <c r="X780" s="112"/>
      <c r="Y780" s="112" t="s">
        <v>2939</v>
      </c>
      <c r="Z780" s="88"/>
      <c r="AA780" s="112" t="s">
        <v>2940</v>
      </c>
    </row>
    <row r="781" spans="1:27" ht="41.4" customHeight="1" x14ac:dyDescent="0.3">
      <c r="A781" s="2">
        <v>769</v>
      </c>
      <c r="B781" s="112" t="s">
        <v>471</v>
      </c>
      <c r="C781" s="3" t="s">
        <v>2941</v>
      </c>
      <c r="D781" s="115" t="s">
        <v>2942</v>
      </c>
      <c r="E781" s="112" t="s">
        <v>2936</v>
      </c>
      <c r="F781" s="83" t="s">
        <v>2937</v>
      </c>
      <c r="G781" s="3" t="s">
        <v>2938</v>
      </c>
      <c r="H781" s="112" t="s">
        <v>18</v>
      </c>
      <c r="I781" s="112"/>
      <c r="J781" s="23"/>
      <c r="K781" s="112"/>
      <c r="L781" s="112" t="s">
        <v>631</v>
      </c>
      <c r="M781" s="30">
        <v>4.5</v>
      </c>
      <c r="N781" s="112" t="s">
        <v>10</v>
      </c>
      <c r="O781" s="5">
        <v>2</v>
      </c>
      <c r="P781" s="1">
        <v>0.75</v>
      </c>
      <c r="Q781" s="1" t="s">
        <v>10</v>
      </c>
      <c r="R781" s="5"/>
      <c r="S781" s="1"/>
      <c r="T781" s="1"/>
      <c r="U781" s="39"/>
      <c r="V781" s="39"/>
      <c r="W781" s="112"/>
      <c r="X781" s="112"/>
      <c r="Y781" s="112" t="s">
        <v>2943</v>
      </c>
      <c r="Z781" s="88"/>
      <c r="AA781" s="112" t="s">
        <v>2940</v>
      </c>
    </row>
    <row r="782" spans="1:27" ht="41.4" customHeight="1" x14ac:dyDescent="0.3">
      <c r="A782" s="2">
        <v>770</v>
      </c>
      <c r="B782" s="112" t="s">
        <v>471</v>
      </c>
      <c r="C782" s="3" t="s">
        <v>2944</v>
      </c>
      <c r="D782" s="115" t="s">
        <v>2945</v>
      </c>
      <c r="E782" s="112" t="s">
        <v>2946</v>
      </c>
      <c r="F782" s="83" t="s">
        <v>2947</v>
      </c>
      <c r="G782" s="3" t="s">
        <v>2944</v>
      </c>
      <c r="H782" s="112" t="s">
        <v>18</v>
      </c>
      <c r="I782" s="112"/>
      <c r="J782" s="23"/>
      <c r="K782" s="112"/>
      <c r="L782" s="112" t="s">
        <v>631</v>
      </c>
      <c r="M782" s="30">
        <v>4.5</v>
      </c>
      <c r="N782" s="112" t="s">
        <v>10</v>
      </c>
      <c r="O782" s="5">
        <v>2</v>
      </c>
      <c r="P782" s="1">
        <v>1.1000000000000001</v>
      </c>
      <c r="Q782" s="1" t="s">
        <v>9</v>
      </c>
      <c r="R782" s="5"/>
      <c r="S782" s="1"/>
      <c r="T782" s="1"/>
      <c r="U782" s="39"/>
      <c r="V782" s="39"/>
      <c r="W782" s="112"/>
      <c r="X782" s="112"/>
      <c r="Y782" s="3" t="s">
        <v>2948</v>
      </c>
      <c r="Z782" s="88"/>
      <c r="AA782" s="112" t="s">
        <v>2949</v>
      </c>
    </row>
    <row r="783" spans="1:27" ht="116.4" customHeight="1" x14ac:dyDescent="0.3">
      <c r="A783" s="2">
        <v>771</v>
      </c>
      <c r="B783" s="112" t="s">
        <v>471</v>
      </c>
      <c r="C783" s="3" t="s">
        <v>2955</v>
      </c>
      <c r="D783" s="115" t="s">
        <v>2956</v>
      </c>
      <c r="E783" s="112" t="s">
        <v>2957</v>
      </c>
      <c r="F783" s="83" t="s">
        <v>2958</v>
      </c>
      <c r="G783" s="3" t="s">
        <v>2959</v>
      </c>
      <c r="H783" s="112" t="s">
        <v>18</v>
      </c>
      <c r="I783" s="112"/>
      <c r="J783" s="23"/>
      <c r="K783" s="112"/>
      <c r="L783" s="112" t="s">
        <v>19</v>
      </c>
      <c r="M783" s="30">
        <v>20</v>
      </c>
      <c r="N783" s="112" t="s">
        <v>10</v>
      </c>
      <c r="O783" s="5">
        <v>1</v>
      </c>
      <c r="P783" s="1">
        <v>8</v>
      </c>
      <c r="Q783" s="1" t="s">
        <v>10</v>
      </c>
      <c r="R783" s="5"/>
      <c r="S783" s="1"/>
      <c r="T783" s="1"/>
      <c r="U783" s="39"/>
      <c r="V783" s="39"/>
      <c r="W783" s="112"/>
      <c r="X783" s="112"/>
      <c r="Y783" s="3" t="s">
        <v>2960</v>
      </c>
      <c r="Z783" s="88"/>
      <c r="AA783" s="112" t="s">
        <v>2940</v>
      </c>
    </row>
    <row r="784" spans="1:27" ht="41.4" customHeight="1" x14ac:dyDescent="0.3">
      <c r="A784" s="2">
        <v>772</v>
      </c>
      <c r="B784" s="112" t="s">
        <v>471</v>
      </c>
      <c r="C784" s="3" t="s">
        <v>2976</v>
      </c>
      <c r="D784" s="115" t="s">
        <v>2977</v>
      </c>
      <c r="E784" s="112" t="s">
        <v>2978</v>
      </c>
      <c r="F784" s="83" t="s">
        <v>2979</v>
      </c>
      <c r="G784" s="3" t="s">
        <v>2976</v>
      </c>
      <c r="H784" s="112" t="s">
        <v>18</v>
      </c>
      <c r="I784" s="112"/>
      <c r="J784" s="23"/>
      <c r="K784" s="112"/>
      <c r="L784" s="112" t="s">
        <v>19</v>
      </c>
      <c r="M784" s="30">
        <v>6</v>
      </c>
      <c r="N784" s="112" t="s">
        <v>10</v>
      </c>
      <c r="O784" s="5">
        <v>1</v>
      </c>
      <c r="P784" s="1">
        <v>1.1000000000000001</v>
      </c>
      <c r="Q784" s="1" t="s">
        <v>9</v>
      </c>
      <c r="R784" s="5"/>
      <c r="S784" s="1"/>
      <c r="T784" s="1"/>
      <c r="U784" s="39"/>
      <c r="V784" s="39"/>
      <c r="W784" s="112"/>
      <c r="X784" s="112"/>
      <c r="Y784" s="3" t="s">
        <v>2980</v>
      </c>
      <c r="Z784" s="88"/>
      <c r="AA784" s="112" t="s">
        <v>2981</v>
      </c>
    </row>
    <row r="785" spans="1:27" ht="88.8" customHeight="1" x14ac:dyDescent="0.3">
      <c r="A785" s="2">
        <v>773</v>
      </c>
      <c r="B785" s="112" t="s">
        <v>471</v>
      </c>
      <c r="C785" s="3" t="s">
        <v>2982</v>
      </c>
      <c r="D785" s="115" t="s">
        <v>2983</v>
      </c>
      <c r="E785" s="112" t="s">
        <v>2984</v>
      </c>
      <c r="F785" s="83" t="s">
        <v>2985</v>
      </c>
      <c r="G785" s="3" t="s">
        <v>2986</v>
      </c>
      <c r="H785" s="112" t="s">
        <v>18</v>
      </c>
      <c r="I785" s="112"/>
      <c r="J785" s="23"/>
      <c r="K785" s="112"/>
      <c r="L785" s="112" t="s">
        <v>2842</v>
      </c>
      <c r="M785" s="30">
        <v>8</v>
      </c>
      <c r="N785" s="112" t="s">
        <v>10</v>
      </c>
      <c r="O785" s="5">
        <v>3</v>
      </c>
      <c r="P785" s="1">
        <v>1.1000000000000001</v>
      </c>
      <c r="Q785" s="1" t="s">
        <v>9</v>
      </c>
      <c r="R785" s="5"/>
      <c r="S785" s="1"/>
      <c r="T785" s="1"/>
      <c r="U785" s="39"/>
      <c r="V785" s="39"/>
      <c r="W785" s="112"/>
      <c r="X785" s="112"/>
      <c r="Y785" s="3" t="s">
        <v>2987</v>
      </c>
      <c r="Z785" s="88"/>
      <c r="AA785" s="112" t="s">
        <v>2988</v>
      </c>
    </row>
    <row r="786" spans="1:27" ht="31.2" customHeight="1" x14ac:dyDescent="0.3">
      <c r="A786" s="2">
        <v>774</v>
      </c>
      <c r="B786" s="112" t="s">
        <v>471</v>
      </c>
      <c r="C786" s="3" t="s">
        <v>3006</v>
      </c>
      <c r="D786" s="115" t="s">
        <v>3066</v>
      </c>
      <c r="E786" s="112" t="s">
        <v>3007</v>
      </c>
      <c r="F786" s="83" t="s">
        <v>3008</v>
      </c>
      <c r="G786" s="3" t="s">
        <v>3009</v>
      </c>
      <c r="H786" s="112" t="s">
        <v>18</v>
      </c>
      <c r="I786" s="112"/>
      <c r="J786" s="23"/>
      <c r="K786" s="112"/>
      <c r="L786" s="112" t="s">
        <v>2842</v>
      </c>
      <c r="M786" s="30">
        <v>18.329999999999998</v>
      </c>
      <c r="N786" s="89" t="s">
        <v>1624</v>
      </c>
      <c r="O786" s="5">
        <v>2</v>
      </c>
      <c r="P786" s="1">
        <v>1.1000000000000001</v>
      </c>
      <c r="Q786" s="1" t="s">
        <v>9</v>
      </c>
      <c r="R786" s="5"/>
      <c r="S786" s="1"/>
      <c r="T786" s="1"/>
      <c r="U786" s="39"/>
      <c r="V786" s="39"/>
      <c r="W786" s="112"/>
      <c r="X786" s="112"/>
      <c r="Y786" s="3" t="s">
        <v>3010</v>
      </c>
      <c r="Z786" s="88"/>
      <c r="AA786" s="112" t="s">
        <v>3011</v>
      </c>
    </row>
    <row r="787" spans="1:27" ht="27.6" customHeight="1" x14ac:dyDescent="0.3">
      <c r="A787" s="2">
        <v>775</v>
      </c>
      <c r="B787" s="112" t="s">
        <v>471</v>
      </c>
      <c r="C787" s="3" t="s">
        <v>3043</v>
      </c>
      <c r="D787" s="115" t="s">
        <v>3044</v>
      </c>
      <c r="E787" s="112" t="s">
        <v>3045</v>
      </c>
      <c r="F787" s="83" t="s">
        <v>3046</v>
      </c>
      <c r="G787" s="3" t="s">
        <v>3043</v>
      </c>
      <c r="H787" s="112" t="s">
        <v>18</v>
      </c>
      <c r="I787" s="112"/>
      <c r="J787" s="23"/>
      <c r="K787" s="112"/>
      <c r="L787" s="112" t="s">
        <v>631</v>
      </c>
      <c r="M787" s="30">
        <v>5</v>
      </c>
      <c r="N787" s="112" t="s">
        <v>10</v>
      </c>
      <c r="O787" s="5">
        <v>2</v>
      </c>
      <c r="P787" s="1">
        <v>1.1000000000000001</v>
      </c>
      <c r="Q787" s="1" t="s">
        <v>9</v>
      </c>
      <c r="R787" s="5"/>
      <c r="S787" s="1"/>
      <c r="T787" s="1"/>
      <c r="U787" s="39"/>
      <c r="V787" s="39"/>
      <c r="W787" s="112"/>
      <c r="X787" s="112"/>
      <c r="Y787" s="112" t="s">
        <v>3047</v>
      </c>
      <c r="Z787" s="88"/>
      <c r="AA787" s="112" t="s">
        <v>3048</v>
      </c>
    </row>
    <row r="788" spans="1:27" ht="27.6" customHeight="1" x14ac:dyDescent="0.3">
      <c r="A788" s="2">
        <v>776</v>
      </c>
      <c r="B788" s="112" t="s">
        <v>471</v>
      </c>
      <c r="C788" s="3" t="s">
        <v>1443</v>
      </c>
      <c r="D788" s="115" t="s">
        <v>3049</v>
      </c>
      <c r="E788" s="112" t="s">
        <v>3050</v>
      </c>
      <c r="F788" s="83" t="s">
        <v>3051</v>
      </c>
      <c r="G788" s="3" t="s">
        <v>1443</v>
      </c>
      <c r="H788" s="112" t="s">
        <v>18</v>
      </c>
      <c r="I788" s="112"/>
      <c r="J788" s="23"/>
      <c r="K788" s="112"/>
      <c r="L788" s="112" t="s">
        <v>631</v>
      </c>
      <c r="M788" s="30">
        <v>8</v>
      </c>
      <c r="N788" s="112" t="s">
        <v>10</v>
      </c>
      <c r="O788" s="5">
        <v>2</v>
      </c>
      <c r="P788" s="1">
        <v>1.1000000000000001</v>
      </c>
      <c r="Q788" s="1" t="s">
        <v>9</v>
      </c>
      <c r="R788" s="5"/>
      <c r="S788" s="1"/>
      <c r="T788" s="1"/>
      <c r="U788" s="39"/>
      <c r="V788" s="39"/>
      <c r="W788" s="112"/>
      <c r="X788" s="112"/>
      <c r="Y788" s="112" t="s">
        <v>3052</v>
      </c>
      <c r="Z788" s="88"/>
      <c r="AA788" s="112" t="s">
        <v>3053</v>
      </c>
    </row>
    <row r="789" spans="1:27" ht="27.6" customHeight="1" x14ac:dyDescent="0.3">
      <c r="A789" s="2">
        <v>777</v>
      </c>
      <c r="B789" s="112" t="s">
        <v>471</v>
      </c>
      <c r="C789" s="3" t="s">
        <v>3061</v>
      </c>
      <c r="D789" s="115" t="s">
        <v>3057</v>
      </c>
      <c r="E789" s="112" t="s">
        <v>3058</v>
      </c>
      <c r="F789" s="83" t="s">
        <v>3059</v>
      </c>
      <c r="G789" s="3" t="s">
        <v>3061</v>
      </c>
      <c r="H789" s="112" t="s">
        <v>18</v>
      </c>
      <c r="I789" s="112"/>
      <c r="J789" s="23"/>
      <c r="K789" s="112"/>
      <c r="L789" s="112" t="s">
        <v>631</v>
      </c>
      <c r="M789" s="30">
        <v>1.5</v>
      </c>
      <c r="N789" s="89" t="s">
        <v>1624</v>
      </c>
      <c r="O789" s="5">
        <v>1</v>
      </c>
      <c r="P789" s="1">
        <v>0.75</v>
      </c>
      <c r="Q789" s="1" t="s">
        <v>10</v>
      </c>
      <c r="R789" s="5"/>
      <c r="S789" s="1"/>
      <c r="T789" s="1"/>
      <c r="U789" s="39"/>
      <c r="V789" s="39"/>
      <c r="W789" s="112"/>
      <c r="X789" s="112"/>
      <c r="Y789" s="112" t="s">
        <v>3060</v>
      </c>
      <c r="Z789" s="88"/>
      <c r="AA789" s="112" t="s">
        <v>3048</v>
      </c>
    </row>
    <row r="790" spans="1:27" ht="116.4" customHeight="1" x14ac:dyDescent="0.3">
      <c r="A790" s="2">
        <v>778</v>
      </c>
      <c r="B790" s="112" t="s">
        <v>471</v>
      </c>
      <c r="C790" s="3" t="s">
        <v>3067</v>
      </c>
      <c r="D790" s="115" t="s">
        <v>3068</v>
      </c>
      <c r="E790" s="112" t="s">
        <v>3071</v>
      </c>
      <c r="F790" s="83" t="s">
        <v>3072</v>
      </c>
      <c r="G790" s="3" t="s">
        <v>3073</v>
      </c>
      <c r="H790" s="112" t="s">
        <v>18</v>
      </c>
      <c r="I790" s="112"/>
      <c r="J790" s="23"/>
      <c r="K790" s="112"/>
      <c r="L790" s="112" t="s">
        <v>4</v>
      </c>
      <c r="M790" s="30">
        <v>17</v>
      </c>
      <c r="N790" s="112" t="s">
        <v>10</v>
      </c>
      <c r="O790" s="5">
        <v>3</v>
      </c>
      <c r="P790" s="1">
        <v>0.77</v>
      </c>
      <c r="Q790" s="1" t="s">
        <v>10</v>
      </c>
      <c r="R790" s="1"/>
      <c r="S790" s="1"/>
      <c r="T790" s="39"/>
      <c r="U790" s="112"/>
      <c r="V790" s="112"/>
      <c r="W790" s="21"/>
      <c r="X790" s="21"/>
      <c r="Y790" s="112" t="s">
        <v>3339</v>
      </c>
      <c r="Z790" s="92"/>
      <c r="AA790" s="112" t="s">
        <v>3074</v>
      </c>
    </row>
    <row r="791" spans="1:27" ht="103.8" customHeight="1" x14ac:dyDescent="0.3">
      <c r="A791" s="2">
        <v>779</v>
      </c>
      <c r="B791" s="112" t="s">
        <v>471</v>
      </c>
      <c r="C791" s="3" t="s">
        <v>3069</v>
      </c>
      <c r="D791" s="115" t="s">
        <v>3070</v>
      </c>
      <c r="E791" s="112" t="s">
        <v>3075</v>
      </c>
      <c r="F791" s="83" t="s">
        <v>3076</v>
      </c>
      <c r="G791" s="3" t="s">
        <v>3069</v>
      </c>
      <c r="H791" s="112" t="s">
        <v>18</v>
      </c>
      <c r="I791" s="112"/>
      <c r="J791" s="23"/>
      <c r="K791" s="112"/>
      <c r="L791" s="112" t="s">
        <v>11</v>
      </c>
      <c r="M791" s="30">
        <v>3</v>
      </c>
      <c r="N791" s="112" t="s">
        <v>10</v>
      </c>
      <c r="O791" s="5">
        <v>1</v>
      </c>
      <c r="P791" s="1">
        <v>0.75</v>
      </c>
      <c r="Q791" s="1" t="s">
        <v>10</v>
      </c>
      <c r="R791" s="1"/>
      <c r="S791" s="1"/>
      <c r="T791" s="39"/>
      <c r="U791" s="112"/>
      <c r="V791" s="112"/>
      <c r="W791" s="21"/>
      <c r="X791" s="21"/>
      <c r="Y791" s="112" t="s">
        <v>3077</v>
      </c>
      <c r="Z791" s="92"/>
      <c r="AA791" s="112" t="s">
        <v>3078</v>
      </c>
    </row>
    <row r="792" spans="1:27" ht="41.4" customHeight="1" x14ac:dyDescent="0.3">
      <c r="A792" s="2">
        <v>780</v>
      </c>
      <c r="B792" s="112" t="s">
        <v>471</v>
      </c>
      <c r="C792" s="3" t="s">
        <v>3079</v>
      </c>
      <c r="D792" s="115" t="s">
        <v>3080</v>
      </c>
      <c r="E792" s="112" t="s">
        <v>3081</v>
      </c>
      <c r="F792" s="83" t="s">
        <v>3082</v>
      </c>
      <c r="G792" s="3" t="s">
        <v>3083</v>
      </c>
      <c r="H792" s="112" t="s">
        <v>18</v>
      </c>
      <c r="I792" s="112"/>
      <c r="J792" s="23"/>
      <c r="K792" s="112"/>
      <c r="L792" s="112" t="s">
        <v>4</v>
      </c>
      <c r="M792" s="30">
        <v>2.4</v>
      </c>
      <c r="N792" s="112" t="s">
        <v>10</v>
      </c>
      <c r="O792" s="5">
        <v>2</v>
      </c>
      <c r="P792" s="1">
        <v>0.75</v>
      </c>
      <c r="Q792" s="1" t="s">
        <v>10</v>
      </c>
      <c r="R792" s="1"/>
      <c r="S792" s="1"/>
      <c r="T792" s="39"/>
      <c r="U792" s="112"/>
      <c r="V792" s="112"/>
      <c r="W792" s="21"/>
      <c r="X792" s="21"/>
      <c r="Y792" s="112" t="s">
        <v>3084</v>
      </c>
      <c r="Z792" s="92"/>
      <c r="AA792" s="112" t="s">
        <v>3085</v>
      </c>
    </row>
    <row r="793" spans="1:27" ht="55.2" customHeight="1" x14ac:dyDescent="0.3">
      <c r="A793" s="2">
        <v>781</v>
      </c>
      <c r="B793" s="112" t="s">
        <v>471</v>
      </c>
      <c r="C793" s="3" t="s">
        <v>968</v>
      </c>
      <c r="D793" s="115" t="s">
        <v>3086</v>
      </c>
      <c r="E793" s="112" t="s">
        <v>3087</v>
      </c>
      <c r="F793" s="83" t="s">
        <v>3088</v>
      </c>
      <c r="G793" s="3" t="s">
        <v>968</v>
      </c>
      <c r="H793" s="112" t="s">
        <v>18</v>
      </c>
      <c r="I793" s="112"/>
      <c r="J793" s="23"/>
      <c r="K793" s="112"/>
      <c r="L793" s="112" t="s">
        <v>631</v>
      </c>
      <c r="M793" s="30">
        <v>8</v>
      </c>
      <c r="N793" s="112" t="s">
        <v>10</v>
      </c>
      <c r="O793" s="5">
        <v>4</v>
      </c>
      <c r="P793" s="1">
        <v>1.1000000000000001</v>
      </c>
      <c r="Q793" s="1" t="s">
        <v>9</v>
      </c>
      <c r="R793" s="1"/>
      <c r="S793" s="1"/>
      <c r="T793" s="39"/>
      <c r="U793" s="112"/>
      <c r="V793" s="112"/>
      <c r="W793" s="21"/>
      <c r="X793" s="21"/>
      <c r="Y793" s="112" t="s">
        <v>3089</v>
      </c>
      <c r="Z793" s="92"/>
      <c r="AA793" s="112" t="s">
        <v>3085</v>
      </c>
    </row>
    <row r="794" spans="1:27" ht="55.2" customHeight="1" x14ac:dyDescent="0.3">
      <c r="A794" s="2">
        <v>782</v>
      </c>
      <c r="B794" s="112" t="s">
        <v>471</v>
      </c>
      <c r="C794" s="3" t="s">
        <v>968</v>
      </c>
      <c r="D794" s="115" t="s">
        <v>3090</v>
      </c>
      <c r="E794" s="112" t="s">
        <v>3087</v>
      </c>
      <c r="F794" s="83" t="s">
        <v>3088</v>
      </c>
      <c r="G794" s="3" t="s">
        <v>968</v>
      </c>
      <c r="H794" s="112" t="s">
        <v>18</v>
      </c>
      <c r="I794" s="112"/>
      <c r="J794" s="23"/>
      <c r="K794" s="112"/>
      <c r="L794" s="112" t="s">
        <v>631</v>
      </c>
      <c r="M794" s="30">
        <v>14.4</v>
      </c>
      <c r="N794" s="112" t="s">
        <v>10</v>
      </c>
      <c r="O794" s="5">
        <v>6</v>
      </c>
      <c r="P794" s="1">
        <v>1.1000000000000001</v>
      </c>
      <c r="Q794" s="1" t="s">
        <v>9</v>
      </c>
      <c r="R794" s="1"/>
      <c r="S794" s="1"/>
      <c r="T794" s="39"/>
      <c r="U794" s="112"/>
      <c r="V794" s="112"/>
      <c r="W794" s="21"/>
      <c r="X794" s="21"/>
      <c r="Y794" s="112" t="s">
        <v>3089</v>
      </c>
      <c r="Z794" s="92"/>
      <c r="AA794" s="112" t="s">
        <v>3085</v>
      </c>
    </row>
    <row r="795" spans="1:27" ht="27.6" customHeight="1" x14ac:dyDescent="0.3">
      <c r="A795" s="2">
        <v>783</v>
      </c>
      <c r="B795" s="112" t="s">
        <v>471</v>
      </c>
      <c r="C795" s="3" t="s">
        <v>3091</v>
      </c>
      <c r="D795" s="115" t="s">
        <v>3092</v>
      </c>
      <c r="E795" s="112" t="s">
        <v>3093</v>
      </c>
      <c r="F795" s="83" t="s">
        <v>3094</v>
      </c>
      <c r="G795" s="83" t="s">
        <v>3094</v>
      </c>
      <c r="H795" s="112" t="s">
        <v>18</v>
      </c>
      <c r="I795" s="112"/>
      <c r="J795" s="23"/>
      <c r="K795" s="112"/>
      <c r="L795" s="112" t="s">
        <v>631</v>
      </c>
      <c r="M795" s="30">
        <v>3</v>
      </c>
      <c r="N795" s="112"/>
      <c r="O795" s="5">
        <v>1</v>
      </c>
      <c r="P795" s="1">
        <v>1.1000000000000001</v>
      </c>
      <c r="Q795" s="1" t="s">
        <v>9</v>
      </c>
      <c r="R795" s="1"/>
      <c r="S795" s="1"/>
      <c r="T795" s="39"/>
      <c r="U795" s="112"/>
      <c r="V795" s="112"/>
      <c r="W795" s="21"/>
      <c r="X795" s="21"/>
      <c r="Y795" s="3" t="s">
        <v>3095</v>
      </c>
      <c r="Z795" s="92"/>
      <c r="AA795" s="112" t="s">
        <v>3096</v>
      </c>
    </row>
    <row r="796" spans="1:27" ht="41.4" customHeight="1" x14ac:dyDescent="0.3">
      <c r="A796" s="2">
        <v>784</v>
      </c>
      <c r="B796" s="112" t="s">
        <v>471</v>
      </c>
      <c r="C796" s="3" t="s">
        <v>3097</v>
      </c>
      <c r="D796" s="115" t="s">
        <v>3098</v>
      </c>
      <c r="E796" s="112" t="s">
        <v>3099</v>
      </c>
      <c r="F796" s="83" t="s">
        <v>3100</v>
      </c>
      <c r="G796" s="83" t="s">
        <v>3100</v>
      </c>
      <c r="H796" s="112" t="s">
        <v>18</v>
      </c>
      <c r="I796" s="112"/>
      <c r="J796" s="23"/>
      <c r="K796" s="112"/>
      <c r="L796" s="112" t="s">
        <v>631</v>
      </c>
      <c r="M796" s="30">
        <v>3</v>
      </c>
      <c r="N796" s="112"/>
      <c r="O796" s="5">
        <v>1</v>
      </c>
      <c r="P796" s="1">
        <v>1.1000000000000001</v>
      </c>
      <c r="Q796" s="1" t="s">
        <v>9</v>
      </c>
      <c r="R796" s="1"/>
      <c r="S796" s="1"/>
      <c r="T796" s="39"/>
      <c r="U796" s="112"/>
      <c r="V796" s="112"/>
      <c r="W796" s="21"/>
      <c r="X796" s="21"/>
      <c r="Y796" s="3" t="s">
        <v>3101</v>
      </c>
      <c r="Z796" s="92"/>
      <c r="AA796" s="112" t="s">
        <v>3096</v>
      </c>
    </row>
    <row r="797" spans="1:27" ht="41.4" customHeight="1" x14ac:dyDescent="0.3">
      <c r="A797" s="2">
        <v>785</v>
      </c>
      <c r="B797" s="112" t="s">
        <v>471</v>
      </c>
      <c r="C797" s="3" t="s">
        <v>3107</v>
      </c>
      <c r="D797" s="115" t="s">
        <v>3108</v>
      </c>
      <c r="E797" s="112" t="s">
        <v>3109</v>
      </c>
      <c r="F797" s="83" t="s">
        <v>3110</v>
      </c>
      <c r="G797" s="83" t="s">
        <v>3110</v>
      </c>
      <c r="H797" s="112" t="s">
        <v>18</v>
      </c>
      <c r="I797" s="112"/>
      <c r="J797" s="23"/>
      <c r="K797" s="112"/>
      <c r="L797" s="112" t="s">
        <v>631</v>
      </c>
      <c r="M797" s="30">
        <v>5</v>
      </c>
      <c r="N797" s="112" t="s">
        <v>10</v>
      </c>
      <c r="O797" s="5">
        <v>2</v>
      </c>
      <c r="P797" s="1">
        <v>1</v>
      </c>
      <c r="Q797" s="1" t="s">
        <v>9</v>
      </c>
      <c r="R797" s="1"/>
      <c r="S797" s="1"/>
      <c r="T797" s="39"/>
      <c r="U797" s="112"/>
      <c r="V797" s="112"/>
      <c r="W797" s="21"/>
      <c r="X797" s="21"/>
      <c r="Y797" s="3" t="s">
        <v>3111</v>
      </c>
      <c r="Z797" s="92"/>
      <c r="AA797" s="112" t="s">
        <v>3112</v>
      </c>
    </row>
    <row r="798" spans="1:27" ht="31.2" customHeight="1" x14ac:dyDescent="0.3">
      <c r="A798" s="2">
        <v>786</v>
      </c>
      <c r="B798" s="112" t="s">
        <v>471</v>
      </c>
      <c r="C798" s="3" t="s">
        <v>3113</v>
      </c>
      <c r="D798" s="115" t="s">
        <v>3114</v>
      </c>
      <c r="E798" s="112" t="s">
        <v>3115</v>
      </c>
      <c r="F798" s="20" t="s">
        <v>3117</v>
      </c>
      <c r="G798" s="83" t="s">
        <v>3116</v>
      </c>
      <c r="H798" s="112" t="s">
        <v>3113</v>
      </c>
      <c r="I798" s="112"/>
      <c r="J798" s="23"/>
      <c r="K798" s="112"/>
      <c r="L798" s="112" t="s">
        <v>19</v>
      </c>
      <c r="M798" s="30">
        <v>8</v>
      </c>
      <c r="N798" s="112" t="s">
        <v>10</v>
      </c>
      <c r="O798" s="5">
        <v>2</v>
      </c>
      <c r="P798" s="1">
        <v>1.1000000000000001</v>
      </c>
      <c r="Q798" s="1" t="s">
        <v>9</v>
      </c>
      <c r="R798" s="1"/>
      <c r="S798" s="1"/>
      <c r="T798" s="39"/>
      <c r="U798" s="112"/>
      <c r="V798" s="112"/>
      <c r="W798" s="21"/>
      <c r="X798" s="21"/>
      <c r="Y798" s="3" t="s">
        <v>3118</v>
      </c>
      <c r="Z798" s="92"/>
      <c r="AA798" s="112" t="s">
        <v>3119</v>
      </c>
    </row>
    <row r="799" spans="1:27" ht="41.4" customHeight="1" x14ac:dyDescent="0.3">
      <c r="A799" s="2">
        <v>787</v>
      </c>
      <c r="B799" s="112" t="s">
        <v>471</v>
      </c>
      <c r="C799" s="3" t="s">
        <v>3129</v>
      </c>
      <c r="D799" s="115" t="s">
        <v>3130</v>
      </c>
      <c r="E799" s="112" t="s">
        <v>3131</v>
      </c>
      <c r="F799" s="20" t="s">
        <v>3132</v>
      </c>
      <c r="G799" s="83" t="s">
        <v>3129</v>
      </c>
      <c r="H799" s="112" t="s">
        <v>18</v>
      </c>
      <c r="I799" s="112"/>
      <c r="J799" s="23"/>
      <c r="K799" s="112"/>
      <c r="L799" s="112" t="s">
        <v>19</v>
      </c>
      <c r="M799" s="30">
        <v>10</v>
      </c>
      <c r="N799" s="112" t="s">
        <v>10</v>
      </c>
      <c r="O799" s="5">
        <v>2</v>
      </c>
      <c r="P799" s="1">
        <v>1.1000000000000001</v>
      </c>
      <c r="Q799" s="1" t="s">
        <v>9</v>
      </c>
      <c r="R799" s="1"/>
      <c r="S799" s="1"/>
      <c r="T799" s="39"/>
      <c r="U799" s="112"/>
      <c r="V799" s="112"/>
      <c r="W799" s="21"/>
      <c r="X799" s="21"/>
      <c r="Y799" s="3" t="s">
        <v>3133</v>
      </c>
      <c r="Z799" s="92"/>
      <c r="AA799" s="112" t="s">
        <v>3134</v>
      </c>
    </row>
    <row r="800" spans="1:27" ht="43.8" customHeight="1" x14ac:dyDescent="0.3">
      <c r="A800" s="2">
        <v>788</v>
      </c>
      <c r="B800" s="112" t="s">
        <v>471</v>
      </c>
      <c r="C800" s="3" t="s">
        <v>3143</v>
      </c>
      <c r="D800" s="115" t="s">
        <v>3144</v>
      </c>
      <c r="E800" s="112" t="s">
        <v>3145</v>
      </c>
      <c r="F800" s="20" t="s">
        <v>3146</v>
      </c>
      <c r="G800" s="3" t="s">
        <v>3143</v>
      </c>
      <c r="H800" s="112" t="s">
        <v>18</v>
      </c>
      <c r="I800" s="112"/>
      <c r="J800" s="23"/>
      <c r="K800" s="112"/>
      <c r="L800" s="112" t="s">
        <v>11</v>
      </c>
      <c r="M800" s="30">
        <v>7.48</v>
      </c>
      <c r="N800" s="30" t="s">
        <v>19</v>
      </c>
      <c r="O800" s="5">
        <v>1</v>
      </c>
      <c r="P800" s="1">
        <v>1.1000000000000001</v>
      </c>
      <c r="Q800" s="1" t="s">
        <v>9</v>
      </c>
      <c r="R800" s="1"/>
      <c r="S800" s="1"/>
      <c r="T800" s="39"/>
      <c r="U800" s="112"/>
      <c r="V800" s="112"/>
      <c r="W800" s="21"/>
      <c r="X800" s="21"/>
      <c r="Y800" s="3" t="s">
        <v>3147</v>
      </c>
      <c r="Z800" s="92"/>
      <c r="AA800" s="112" t="s">
        <v>3148</v>
      </c>
    </row>
    <row r="801" spans="1:33" ht="27.6" customHeight="1" x14ac:dyDescent="0.3">
      <c r="A801" s="2">
        <v>789</v>
      </c>
      <c r="B801" s="112" t="s">
        <v>471</v>
      </c>
      <c r="C801" s="3" t="s">
        <v>643</v>
      </c>
      <c r="D801" s="4"/>
      <c r="E801" s="112" t="s">
        <v>3163</v>
      </c>
      <c r="F801" s="112"/>
      <c r="G801" s="112"/>
      <c r="H801" s="112" t="s">
        <v>18</v>
      </c>
      <c r="I801" s="112"/>
      <c r="J801" s="112"/>
      <c r="K801" s="112"/>
      <c r="L801" s="112"/>
      <c r="M801" s="100"/>
      <c r="N801" s="112"/>
      <c r="O801" s="5">
        <v>4</v>
      </c>
      <c r="P801" s="112">
        <v>1.1000000000000001</v>
      </c>
      <c r="Q801" s="112" t="s">
        <v>9</v>
      </c>
      <c r="R801" s="112"/>
      <c r="S801" s="1"/>
      <c r="T801" s="1"/>
      <c r="U801" s="1"/>
      <c r="V801" s="1"/>
      <c r="W801" s="1"/>
      <c r="X801" s="1"/>
      <c r="Y801" s="1"/>
      <c r="Z801" s="1"/>
      <c r="AA801" s="1"/>
    </row>
    <row r="802" spans="1:33" ht="41.4" customHeight="1" x14ac:dyDescent="0.3">
      <c r="A802" s="2">
        <v>790</v>
      </c>
      <c r="B802" s="112" t="s">
        <v>471</v>
      </c>
      <c r="C802" s="3" t="s">
        <v>2438</v>
      </c>
      <c r="D802" s="115" t="s">
        <v>3186</v>
      </c>
      <c r="E802" s="112" t="s">
        <v>3187</v>
      </c>
      <c r="F802" s="20" t="s">
        <v>3188</v>
      </c>
      <c r="G802" s="112" t="s">
        <v>3264</v>
      </c>
      <c r="H802" s="112" t="s">
        <v>18</v>
      </c>
      <c r="I802" s="112"/>
      <c r="J802" s="112"/>
      <c r="K802" s="112"/>
      <c r="L802" s="112" t="s">
        <v>631</v>
      </c>
      <c r="M802" s="30">
        <v>6</v>
      </c>
      <c r="N802" s="112" t="s">
        <v>10</v>
      </c>
      <c r="O802" s="5">
        <v>2</v>
      </c>
      <c r="P802" s="112">
        <v>0.77</v>
      </c>
      <c r="Q802" s="112" t="s">
        <v>10</v>
      </c>
      <c r="R802" s="112"/>
      <c r="S802" s="1"/>
      <c r="T802" s="1"/>
      <c r="U802" s="1"/>
      <c r="V802" s="1"/>
      <c r="W802" s="1"/>
      <c r="X802" s="1"/>
      <c r="Y802" s="3" t="s">
        <v>3189</v>
      </c>
      <c r="Z802" s="1"/>
      <c r="AA802" s="112" t="s">
        <v>3190</v>
      </c>
    </row>
    <row r="803" spans="1:33" ht="34.200000000000003" customHeight="1" x14ac:dyDescent="0.3">
      <c r="A803" s="2">
        <v>791</v>
      </c>
      <c r="B803" s="112" t="s">
        <v>471</v>
      </c>
      <c r="C803" s="3" t="s">
        <v>3195</v>
      </c>
      <c r="D803" s="115" t="s">
        <v>3196</v>
      </c>
      <c r="E803" s="112" t="s">
        <v>3197</v>
      </c>
      <c r="F803" s="20" t="s">
        <v>3198</v>
      </c>
      <c r="G803" s="3" t="s">
        <v>3195</v>
      </c>
      <c r="H803" s="112" t="s">
        <v>18</v>
      </c>
      <c r="I803" s="112"/>
      <c r="J803" s="112"/>
      <c r="K803" s="112"/>
      <c r="L803" s="112" t="s">
        <v>19</v>
      </c>
      <c r="M803" s="30">
        <v>75</v>
      </c>
      <c r="N803" s="112" t="s">
        <v>10</v>
      </c>
      <c r="O803" s="5">
        <v>1</v>
      </c>
      <c r="P803" s="112">
        <v>24</v>
      </c>
      <c r="Q803" s="112" t="s">
        <v>10</v>
      </c>
      <c r="R803" s="112"/>
      <c r="S803" s="1"/>
      <c r="T803" s="1"/>
      <c r="U803" s="1"/>
      <c r="V803" s="1"/>
      <c r="W803" s="1"/>
      <c r="X803" s="1"/>
      <c r="Y803" s="3" t="s">
        <v>3204</v>
      </c>
      <c r="Z803" s="1"/>
      <c r="AA803" s="112" t="s">
        <v>3190</v>
      </c>
      <c r="AB803" s="112" t="s">
        <v>3199</v>
      </c>
      <c r="AC803" s="112" t="s">
        <v>3200</v>
      </c>
      <c r="AD803" s="112" t="s">
        <v>3201</v>
      </c>
      <c r="AE803" s="112" t="s">
        <v>3202</v>
      </c>
      <c r="AF803" s="112" t="s">
        <v>3203</v>
      </c>
      <c r="AG803" s="112" t="s">
        <v>20</v>
      </c>
    </row>
    <row r="804" spans="1:33" ht="33" customHeight="1" x14ac:dyDescent="0.3">
      <c r="A804" s="2">
        <v>792</v>
      </c>
      <c r="B804" s="112" t="s">
        <v>471</v>
      </c>
      <c r="C804" s="3" t="s">
        <v>3216</v>
      </c>
      <c r="D804" s="115" t="s">
        <v>3217</v>
      </c>
      <c r="E804" s="112" t="s">
        <v>3218</v>
      </c>
      <c r="F804" s="20" t="s">
        <v>3219</v>
      </c>
      <c r="G804" s="3" t="s">
        <v>3216</v>
      </c>
      <c r="H804" s="112" t="s">
        <v>18</v>
      </c>
      <c r="I804" s="112"/>
      <c r="J804" s="112"/>
      <c r="K804" s="112"/>
      <c r="L804" s="112" t="s">
        <v>631</v>
      </c>
      <c r="M804" s="30">
        <v>3</v>
      </c>
      <c r="N804" s="112" t="s">
        <v>10</v>
      </c>
      <c r="O804" s="5">
        <v>1</v>
      </c>
      <c r="P804" s="112">
        <v>1.1000000000000001</v>
      </c>
      <c r="Q804" s="112" t="s">
        <v>9</v>
      </c>
      <c r="R804" s="112"/>
      <c r="S804" s="1"/>
      <c r="T804" s="1"/>
      <c r="U804" s="1"/>
      <c r="V804" s="1"/>
      <c r="W804" s="1"/>
      <c r="X804" s="1"/>
      <c r="Y804" s="112" t="s">
        <v>3220</v>
      </c>
      <c r="Z804" s="1"/>
      <c r="AA804" s="112" t="s">
        <v>3221</v>
      </c>
      <c r="AB804" s="112" t="s">
        <v>3199</v>
      </c>
      <c r="AC804" s="112" t="s">
        <v>3200</v>
      </c>
      <c r="AD804" s="112" t="s">
        <v>3201</v>
      </c>
      <c r="AE804" s="112" t="s">
        <v>3202</v>
      </c>
      <c r="AF804" s="112" t="s">
        <v>3203</v>
      </c>
      <c r="AG804" s="112" t="s">
        <v>20</v>
      </c>
    </row>
    <row r="805" spans="1:33" ht="52.2" customHeight="1" x14ac:dyDescent="0.3">
      <c r="A805" s="2">
        <v>793</v>
      </c>
      <c r="B805" s="112" t="s">
        <v>471</v>
      </c>
      <c r="C805" s="3" t="s">
        <v>3227</v>
      </c>
      <c r="D805" s="115" t="s">
        <v>3228</v>
      </c>
      <c r="E805" s="112" t="s">
        <v>3229</v>
      </c>
      <c r="F805" s="20" t="s">
        <v>3230</v>
      </c>
      <c r="G805" s="3" t="s">
        <v>3231</v>
      </c>
      <c r="H805" s="112" t="s">
        <v>18</v>
      </c>
      <c r="I805" s="112"/>
      <c r="J805" s="112"/>
      <c r="K805" s="112"/>
      <c r="L805" s="112" t="s">
        <v>631</v>
      </c>
      <c r="M805" s="30">
        <v>2</v>
      </c>
      <c r="N805" s="30" t="s">
        <v>19</v>
      </c>
      <c r="O805" s="5">
        <v>2</v>
      </c>
      <c r="P805" s="112">
        <v>1.1000000000000001</v>
      </c>
      <c r="Q805" s="112" t="s">
        <v>9</v>
      </c>
      <c r="R805" s="112"/>
      <c r="S805" s="1"/>
      <c r="T805" s="1"/>
      <c r="U805" s="1"/>
      <c r="V805" s="1"/>
      <c r="W805" s="1"/>
      <c r="X805" s="1"/>
      <c r="Y805" s="112" t="s">
        <v>3232</v>
      </c>
      <c r="Z805" s="1"/>
      <c r="AA805" s="112" t="s">
        <v>3233</v>
      </c>
      <c r="AG805" s="112" t="s">
        <v>20</v>
      </c>
    </row>
    <row r="806" spans="1:33" ht="81.599999999999994" customHeight="1" x14ac:dyDescent="0.3">
      <c r="A806" s="2">
        <v>794</v>
      </c>
      <c r="B806" s="112" t="s">
        <v>471</v>
      </c>
      <c r="C806" s="3" t="s">
        <v>3236</v>
      </c>
      <c r="D806" s="115" t="s">
        <v>3237</v>
      </c>
      <c r="E806" s="112" t="s">
        <v>3238</v>
      </c>
      <c r="F806" s="23">
        <v>1026301154868</v>
      </c>
      <c r="G806" s="112" t="s">
        <v>1117</v>
      </c>
      <c r="H806" s="112" t="s">
        <v>18</v>
      </c>
      <c r="I806" s="112"/>
      <c r="J806" s="112"/>
      <c r="K806" s="112"/>
      <c r="L806" s="112" t="s">
        <v>631</v>
      </c>
      <c r="M806" s="30">
        <v>36</v>
      </c>
      <c r="N806" s="112" t="s">
        <v>10</v>
      </c>
      <c r="O806" s="5">
        <v>1</v>
      </c>
      <c r="P806" s="112">
        <v>20</v>
      </c>
      <c r="Q806" s="112" t="s">
        <v>10</v>
      </c>
      <c r="R806" s="112"/>
      <c r="S806" s="1"/>
      <c r="T806" s="1"/>
      <c r="U806" s="39" t="s">
        <v>17</v>
      </c>
      <c r="V806" s="1">
        <v>20</v>
      </c>
      <c r="W806" s="1"/>
      <c r="X806" s="1"/>
      <c r="Y806" s="112" t="s">
        <v>3246</v>
      </c>
      <c r="Z806" s="1"/>
      <c r="AA806" s="112" t="s">
        <v>3221</v>
      </c>
      <c r="AG806" s="108" t="s">
        <v>20</v>
      </c>
    </row>
    <row r="807" spans="1:33" ht="57" customHeight="1" x14ac:dyDescent="0.3">
      <c r="A807" s="2">
        <v>795</v>
      </c>
      <c r="B807" s="112" t="s">
        <v>471</v>
      </c>
      <c r="C807" s="3" t="s">
        <v>3242</v>
      </c>
      <c r="D807" s="115" t="s">
        <v>3243</v>
      </c>
      <c r="E807" s="112" t="s">
        <v>3267</v>
      </c>
      <c r="F807" s="23">
        <v>1027700285250</v>
      </c>
      <c r="G807" s="112" t="s">
        <v>3244</v>
      </c>
      <c r="H807" s="112" t="s">
        <v>18</v>
      </c>
      <c r="I807" s="112"/>
      <c r="J807" s="112"/>
      <c r="K807" s="112"/>
      <c r="L807" s="112" t="s">
        <v>19</v>
      </c>
      <c r="M807" s="30">
        <v>5</v>
      </c>
      <c r="N807" s="112" t="s">
        <v>10</v>
      </c>
      <c r="O807" s="5">
        <v>1</v>
      </c>
      <c r="P807" s="112">
        <v>1.1000000000000001</v>
      </c>
      <c r="Q807" s="112" t="s">
        <v>9</v>
      </c>
      <c r="R807" s="112"/>
      <c r="S807" s="1"/>
      <c r="T807" s="1"/>
      <c r="U807" s="1"/>
      <c r="V807" s="1"/>
      <c r="W807" s="1"/>
      <c r="X807" s="1"/>
      <c r="Y807" s="112" t="s">
        <v>3268</v>
      </c>
      <c r="Z807" s="1"/>
      <c r="AA807" s="112" t="s">
        <v>3245</v>
      </c>
      <c r="AG807" s="112" t="s">
        <v>20</v>
      </c>
    </row>
    <row r="808" spans="1:33" ht="66.599999999999994" customHeight="1" x14ac:dyDescent="0.3">
      <c r="A808" s="2">
        <v>796</v>
      </c>
      <c r="B808" s="112" t="s">
        <v>471</v>
      </c>
      <c r="C808" s="3" t="s">
        <v>3248</v>
      </c>
      <c r="D808" s="115" t="s">
        <v>3249</v>
      </c>
      <c r="E808" s="112" t="s">
        <v>3396</v>
      </c>
      <c r="F808" s="23">
        <v>320631300132337</v>
      </c>
      <c r="G808" s="3" t="s">
        <v>3248</v>
      </c>
      <c r="H808" s="112" t="s">
        <v>18</v>
      </c>
      <c r="I808" s="112"/>
      <c r="J808" s="112"/>
      <c r="K808" s="112"/>
      <c r="L808" s="112" t="s">
        <v>1647</v>
      </c>
      <c r="M808" s="30">
        <v>5</v>
      </c>
      <c r="N808" s="112" t="s">
        <v>10</v>
      </c>
      <c r="O808" s="5">
        <v>1</v>
      </c>
      <c r="P808" s="112">
        <v>1.1000000000000001</v>
      </c>
      <c r="Q808" s="112" t="s">
        <v>9</v>
      </c>
      <c r="R808" s="112"/>
      <c r="S808" s="1"/>
      <c r="T808" s="1"/>
      <c r="U808" s="1"/>
      <c r="V808" s="1"/>
      <c r="W808" s="1"/>
      <c r="X808" s="1"/>
      <c r="Y808" s="3" t="s">
        <v>3397</v>
      </c>
      <c r="Z808" s="1"/>
      <c r="AA808" s="112" t="s">
        <v>3250</v>
      </c>
      <c r="AG808" s="112" t="s">
        <v>20</v>
      </c>
    </row>
    <row r="809" spans="1:33" ht="30.6" customHeight="1" x14ac:dyDescent="0.3">
      <c r="A809" s="2">
        <v>797</v>
      </c>
      <c r="B809" s="112" t="s">
        <v>471</v>
      </c>
      <c r="C809" s="3" t="s">
        <v>3251</v>
      </c>
      <c r="D809" s="115" t="s">
        <v>3252</v>
      </c>
      <c r="E809" s="112" t="s">
        <v>3253</v>
      </c>
      <c r="F809" s="23">
        <v>30963123900016</v>
      </c>
      <c r="G809" s="3" t="s">
        <v>3254</v>
      </c>
      <c r="H809" s="112" t="s">
        <v>18</v>
      </c>
      <c r="I809" s="112"/>
      <c r="J809" s="112"/>
      <c r="K809" s="112"/>
      <c r="L809" s="112" t="s">
        <v>1647</v>
      </c>
      <c r="M809" s="30">
        <v>1</v>
      </c>
      <c r="N809" s="112" t="s">
        <v>10</v>
      </c>
      <c r="O809" s="5">
        <v>1</v>
      </c>
      <c r="P809" s="112">
        <v>1.1000000000000001</v>
      </c>
      <c r="Q809" s="112" t="s">
        <v>9</v>
      </c>
      <c r="R809" s="112"/>
      <c r="S809" s="1"/>
      <c r="T809" s="1"/>
      <c r="U809" s="1"/>
      <c r="V809" s="1"/>
      <c r="W809" s="1"/>
      <c r="X809" s="1"/>
      <c r="Y809" s="3" t="s">
        <v>3255</v>
      </c>
      <c r="Z809" s="1"/>
      <c r="AA809" s="112" t="s">
        <v>3256</v>
      </c>
      <c r="AG809" s="112" t="s">
        <v>20</v>
      </c>
    </row>
    <row r="810" spans="1:33" ht="52.8" customHeight="1" x14ac:dyDescent="0.3">
      <c r="A810" s="2">
        <v>798</v>
      </c>
      <c r="B810" s="112" t="s">
        <v>471</v>
      </c>
      <c r="C810" s="3" t="s">
        <v>3257</v>
      </c>
      <c r="D810" s="115" t="s">
        <v>3258</v>
      </c>
      <c r="E810" s="112" t="s">
        <v>3259</v>
      </c>
      <c r="F810" s="23">
        <v>311631803500022</v>
      </c>
      <c r="G810" s="3" t="s">
        <v>3260</v>
      </c>
      <c r="H810" s="112" t="s">
        <v>18</v>
      </c>
      <c r="I810" s="112"/>
      <c r="J810" s="112"/>
      <c r="K810" s="112"/>
      <c r="L810" s="112" t="s">
        <v>19</v>
      </c>
      <c r="M810" s="30">
        <v>24</v>
      </c>
      <c r="N810" s="112" t="s">
        <v>19</v>
      </c>
      <c r="O810" s="5">
        <v>2</v>
      </c>
      <c r="P810" s="112">
        <v>0.75</v>
      </c>
      <c r="Q810" s="112" t="s">
        <v>10</v>
      </c>
      <c r="R810" s="112"/>
      <c r="S810" s="1"/>
      <c r="T810" s="1"/>
      <c r="U810" s="1"/>
      <c r="V810" s="1"/>
      <c r="W810" s="1"/>
      <c r="X810" s="1"/>
      <c r="Y810" s="3" t="s">
        <v>3261</v>
      </c>
      <c r="Z810" s="1"/>
      <c r="AA810" s="112" t="s">
        <v>3256</v>
      </c>
      <c r="AG810" s="112" t="s">
        <v>20</v>
      </c>
    </row>
    <row r="811" spans="1:33" ht="210.6" customHeight="1" x14ac:dyDescent="0.3">
      <c r="A811" s="2">
        <v>799</v>
      </c>
      <c r="B811" s="112" t="s">
        <v>471</v>
      </c>
      <c r="C811" s="3" t="s">
        <v>3274</v>
      </c>
      <c r="D811" s="115" t="s">
        <v>3275</v>
      </c>
      <c r="E811" s="112" t="s">
        <v>3276</v>
      </c>
      <c r="F811" s="23">
        <v>1146311005895</v>
      </c>
      <c r="G811" s="3" t="s">
        <v>3277</v>
      </c>
      <c r="H811" s="112" t="s">
        <v>18</v>
      </c>
      <c r="I811" s="112"/>
      <c r="J811" s="112"/>
      <c r="K811" s="112"/>
      <c r="L811" s="112" t="s">
        <v>19</v>
      </c>
      <c r="M811" s="30">
        <v>15</v>
      </c>
      <c r="N811" s="112" t="s">
        <v>19</v>
      </c>
      <c r="O811" s="5">
        <v>1</v>
      </c>
      <c r="P811" s="112">
        <v>10</v>
      </c>
      <c r="Q811" s="112" t="s">
        <v>10</v>
      </c>
      <c r="R811" s="112"/>
      <c r="S811" s="1"/>
      <c r="T811" s="1"/>
      <c r="U811" s="1"/>
      <c r="V811" s="1"/>
      <c r="W811" s="1"/>
      <c r="X811" s="1"/>
      <c r="Y811" s="103" t="s">
        <v>3278</v>
      </c>
      <c r="Z811" s="1"/>
      <c r="AA811" s="112" t="s">
        <v>3279</v>
      </c>
      <c r="AG811" s="112" t="s">
        <v>20</v>
      </c>
    </row>
    <row r="812" spans="1:33" ht="48" customHeight="1" x14ac:dyDescent="0.3">
      <c r="A812" s="2">
        <v>800</v>
      </c>
      <c r="B812" s="112" t="s">
        <v>471</v>
      </c>
      <c r="C812" s="3" t="s">
        <v>3283</v>
      </c>
      <c r="D812" s="115" t="s">
        <v>3284</v>
      </c>
      <c r="E812" s="112" t="s">
        <v>3290</v>
      </c>
      <c r="F812" s="23">
        <v>1086318006356</v>
      </c>
      <c r="G812" s="3" t="s">
        <v>3285</v>
      </c>
      <c r="H812" s="112" t="s">
        <v>18</v>
      </c>
      <c r="I812" s="112"/>
      <c r="J812" s="112"/>
      <c r="K812" s="112"/>
      <c r="L812" s="112" t="s">
        <v>19</v>
      </c>
      <c r="M812" s="30">
        <v>3.1</v>
      </c>
      <c r="N812" s="112" t="s">
        <v>19</v>
      </c>
      <c r="O812" s="5">
        <v>1</v>
      </c>
      <c r="P812" s="112">
        <v>1.1000000000000001</v>
      </c>
      <c r="Q812" s="112" t="s">
        <v>9</v>
      </c>
      <c r="R812" s="112"/>
      <c r="S812" s="1"/>
      <c r="T812" s="1"/>
      <c r="U812" s="1"/>
      <c r="V812" s="1"/>
      <c r="W812" s="1"/>
      <c r="X812" s="1"/>
      <c r="Y812" s="3" t="s">
        <v>3286</v>
      </c>
      <c r="Z812" s="1"/>
      <c r="AA812" s="112" t="s">
        <v>3287</v>
      </c>
      <c r="AG812" s="112" t="s">
        <v>20</v>
      </c>
    </row>
    <row r="813" spans="1:33" ht="38.4" customHeight="1" x14ac:dyDescent="0.3">
      <c r="A813" s="2">
        <v>801</v>
      </c>
      <c r="B813" s="112" t="s">
        <v>471</v>
      </c>
      <c r="C813" s="3" t="s">
        <v>3288</v>
      </c>
      <c r="D813" s="115" t="s">
        <v>3289</v>
      </c>
      <c r="E813" s="112" t="s">
        <v>3292</v>
      </c>
      <c r="F813" s="23">
        <v>317631300174057</v>
      </c>
      <c r="G813" s="3" t="s">
        <v>3291</v>
      </c>
      <c r="H813" s="112" t="s">
        <v>18</v>
      </c>
      <c r="I813" s="112"/>
      <c r="J813" s="112"/>
      <c r="K813" s="112"/>
      <c r="L813" s="1" t="s">
        <v>11</v>
      </c>
      <c r="M813" s="30">
        <v>2</v>
      </c>
      <c r="N813" s="112" t="s">
        <v>10</v>
      </c>
      <c r="O813" s="5">
        <v>2</v>
      </c>
      <c r="P813" s="112">
        <v>1.1000000000000001</v>
      </c>
      <c r="Q813" s="112" t="s">
        <v>9</v>
      </c>
      <c r="R813" s="112"/>
      <c r="S813" s="1"/>
      <c r="T813" s="1"/>
      <c r="U813" s="1"/>
      <c r="V813" s="1"/>
      <c r="W813" s="1"/>
      <c r="X813" s="1"/>
      <c r="Y813" s="3" t="s">
        <v>3293</v>
      </c>
      <c r="Z813" s="1"/>
      <c r="AA813" s="112" t="s">
        <v>3294</v>
      </c>
      <c r="AG813" s="112" t="s">
        <v>20</v>
      </c>
    </row>
    <row r="814" spans="1:33" ht="54" customHeight="1" x14ac:dyDescent="0.3">
      <c r="A814" s="2">
        <v>802</v>
      </c>
      <c r="B814" s="112" t="s">
        <v>471</v>
      </c>
      <c r="C814" s="3" t="s">
        <v>3299</v>
      </c>
      <c r="D814" s="115" t="s">
        <v>3295</v>
      </c>
      <c r="E814" s="112" t="s">
        <v>3296</v>
      </c>
      <c r="F814" s="23">
        <v>1036300558007</v>
      </c>
      <c r="G814" s="3" t="s">
        <v>3297</v>
      </c>
      <c r="H814" s="112" t="s">
        <v>18</v>
      </c>
      <c r="I814" s="112"/>
      <c r="J814" s="112"/>
      <c r="K814" s="112"/>
      <c r="L814" s="1" t="s">
        <v>4</v>
      </c>
      <c r="M814" s="30">
        <v>6.4</v>
      </c>
      <c r="N814" s="112" t="s">
        <v>10</v>
      </c>
      <c r="O814" s="5">
        <v>1</v>
      </c>
      <c r="P814" s="112">
        <v>8</v>
      </c>
      <c r="Q814" s="112" t="s">
        <v>10</v>
      </c>
      <c r="R814" s="112"/>
      <c r="S814" s="1"/>
      <c r="T814" s="1"/>
      <c r="U814" s="1"/>
      <c r="V814" s="1"/>
      <c r="W814" s="1"/>
      <c r="X814" s="1"/>
      <c r="Y814" s="112" t="s">
        <v>3298</v>
      </c>
      <c r="Z814" s="1"/>
      <c r="AA814" s="112" t="s">
        <v>3294</v>
      </c>
      <c r="AG814" s="112" t="s">
        <v>20</v>
      </c>
    </row>
    <row r="815" spans="1:33" ht="39" customHeight="1" x14ac:dyDescent="0.3">
      <c r="A815" s="2">
        <v>803</v>
      </c>
      <c r="B815" s="112" t="s">
        <v>471</v>
      </c>
      <c r="C815" s="3" t="s">
        <v>2335</v>
      </c>
      <c r="D815" s="115" t="s">
        <v>3280</v>
      </c>
      <c r="E815" s="112" t="s">
        <v>3302</v>
      </c>
      <c r="F815" s="23">
        <v>1027739244741</v>
      </c>
      <c r="G815" s="26" t="s">
        <v>3303</v>
      </c>
      <c r="H815" s="112" t="s">
        <v>18</v>
      </c>
      <c r="I815" s="112"/>
      <c r="J815" s="112"/>
      <c r="K815" s="112"/>
      <c r="L815" s="112" t="s">
        <v>1647</v>
      </c>
      <c r="M815" s="30">
        <v>3.9</v>
      </c>
      <c r="N815" s="112" t="s">
        <v>10</v>
      </c>
      <c r="O815" s="5">
        <v>2</v>
      </c>
      <c r="P815" s="112">
        <v>1.1000000000000001</v>
      </c>
      <c r="Q815" s="1" t="s">
        <v>9</v>
      </c>
      <c r="R815" s="112"/>
      <c r="S815" s="1"/>
      <c r="T815" s="1"/>
      <c r="U815" s="1"/>
      <c r="V815" s="1"/>
      <c r="W815" s="1"/>
      <c r="X815" s="1"/>
      <c r="Y815" s="3" t="s">
        <v>3282</v>
      </c>
      <c r="Z815" s="1"/>
      <c r="AA815" s="112" t="s">
        <v>3281</v>
      </c>
      <c r="AG815" s="13" t="s">
        <v>20</v>
      </c>
    </row>
    <row r="816" spans="1:33" ht="49.2" customHeight="1" x14ac:dyDescent="0.3">
      <c r="A816" s="2">
        <v>804</v>
      </c>
      <c r="B816" s="112" t="s">
        <v>471</v>
      </c>
      <c r="C816" s="3" t="s">
        <v>3306</v>
      </c>
      <c r="D816" s="115" t="s">
        <v>3304</v>
      </c>
      <c r="E816" s="112" t="s">
        <v>3305</v>
      </c>
      <c r="F816" s="23">
        <v>1026301697311</v>
      </c>
      <c r="G816" s="3" t="s">
        <v>3306</v>
      </c>
      <c r="H816" s="112" t="s">
        <v>18</v>
      </c>
      <c r="I816" s="112"/>
      <c r="J816" s="112"/>
      <c r="K816" s="112"/>
      <c r="L816" s="112" t="s">
        <v>1647</v>
      </c>
      <c r="M816" s="30">
        <v>3</v>
      </c>
      <c r="N816" s="112" t="s">
        <v>10</v>
      </c>
      <c r="O816" s="5">
        <v>1</v>
      </c>
      <c r="P816" s="112">
        <v>1.1000000000000001</v>
      </c>
      <c r="Q816" s="1" t="s">
        <v>9</v>
      </c>
      <c r="R816" s="112"/>
      <c r="S816" s="1"/>
      <c r="T816" s="1"/>
      <c r="U816" s="1"/>
      <c r="V816" s="1"/>
      <c r="W816" s="1"/>
      <c r="X816" s="1"/>
      <c r="Y816" s="112" t="s">
        <v>3307</v>
      </c>
      <c r="Z816" s="1"/>
      <c r="AA816" s="108" t="s">
        <v>3308</v>
      </c>
      <c r="AG816" s="112" t="s">
        <v>20</v>
      </c>
    </row>
    <row r="817" spans="1:33" ht="57.6" customHeight="1" x14ac:dyDescent="0.3">
      <c r="A817" s="2">
        <v>805</v>
      </c>
      <c r="B817" s="112" t="s">
        <v>471</v>
      </c>
      <c r="C817" s="112" t="s">
        <v>3310</v>
      </c>
      <c r="D817" s="115" t="s">
        <v>3309</v>
      </c>
      <c r="E817" s="90" t="s">
        <v>3029</v>
      </c>
      <c r="F817" s="8" t="s">
        <v>3030</v>
      </c>
      <c r="G817" s="9" t="s">
        <v>3031</v>
      </c>
      <c r="H817" s="112"/>
      <c r="I817" s="112"/>
      <c r="J817" s="23"/>
      <c r="K817" s="112"/>
      <c r="L817" s="112" t="s">
        <v>1647</v>
      </c>
      <c r="M817" s="30">
        <v>36</v>
      </c>
      <c r="N817" s="112" t="s">
        <v>10</v>
      </c>
      <c r="O817" s="5">
        <v>2</v>
      </c>
      <c r="P817" s="1">
        <v>8</v>
      </c>
      <c r="Q817" s="1" t="s">
        <v>10</v>
      </c>
      <c r="R817" s="1"/>
      <c r="S817" s="112"/>
      <c r="T817" s="1"/>
      <c r="U817" s="39"/>
      <c r="V817" s="21"/>
      <c r="W817" s="112"/>
      <c r="X817" s="112"/>
      <c r="Y817" s="112" t="s">
        <v>1828</v>
      </c>
      <c r="Z817" s="21"/>
      <c r="AA817" s="112"/>
      <c r="AB817" s="21"/>
      <c r="AC817" s="21"/>
      <c r="AD817" s="21"/>
      <c r="AE817" s="21"/>
      <c r="AF817" s="21"/>
      <c r="AG817" s="112" t="s">
        <v>20</v>
      </c>
    </row>
    <row r="818" spans="1:33" ht="48.6" customHeight="1" x14ac:dyDescent="0.3">
      <c r="A818" s="2">
        <v>806</v>
      </c>
      <c r="B818" s="112" t="s">
        <v>471</v>
      </c>
      <c r="C818" s="112" t="s">
        <v>2772</v>
      </c>
      <c r="D818" s="115" t="s">
        <v>3313</v>
      </c>
      <c r="E818" s="112" t="s">
        <v>2774</v>
      </c>
      <c r="F818" s="23">
        <v>1166313161981</v>
      </c>
      <c r="G818" s="112" t="s">
        <v>2775</v>
      </c>
      <c r="H818" s="112" t="s">
        <v>18</v>
      </c>
      <c r="I818" s="112"/>
      <c r="J818" s="23"/>
      <c r="K818" s="112"/>
      <c r="L818" s="112" t="s">
        <v>631</v>
      </c>
      <c r="M818" s="30">
        <v>12</v>
      </c>
      <c r="N818" s="33" t="s">
        <v>21</v>
      </c>
      <c r="O818" s="5">
        <v>4</v>
      </c>
      <c r="P818" s="1">
        <v>1.1000000000000001</v>
      </c>
      <c r="Q818" s="1" t="s">
        <v>9</v>
      </c>
      <c r="R818" s="5"/>
      <c r="S818" s="1"/>
      <c r="T818" s="1"/>
      <c r="U818" s="39"/>
      <c r="V818" s="39"/>
      <c r="W818" s="112"/>
      <c r="X818" s="112"/>
      <c r="Y818" s="112" t="s">
        <v>2777</v>
      </c>
      <c r="Z818" s="21"/>
      <c r="AA818" s="112" t="s">
        <v>3314</v>
      </c>
      <c r="AB818" s="21"/>
      <c r="AC818" s="21"/>
      <c r="AD818" s="21"/>
      <c r="AE818" s="21"/>
      <c r="AF818" s="21"/>
      <c r="AG818" s="112"/>
    </row>
    <row r="819" spans="1:33" ht="62.4" customHeight="1" x14ac:dyDescent="0.3">
      <c r="A819" s="2">
        <v>807</v>
      </c>
      <c r="B819" s="112" t="s">
        <v>471</v>
      </c>
      <c r="C819" s="3" t="s">
        <v>2831</v>
      </c>
      <c r="D819" s="115" t="s">
        <v>3317</v>
      </c>
      <c r="E819" s="112" t="s">
        <v>2833</v>
      </c>
      <c r="F819" s="83" t="s">
        <v>2834</v>
      </c>
      <c r="G819" s="3" t="s">
        <v>2835</v>
      </c>
      <c r="H819" s="112" t="s">
        <v>18</v>
      </c>
      <c r="I819" s="112"/>
      <c r="J819" s="23"/>
      <c r="K819" s="112"/>
      <c r="L819" s="1" t="s">
        <v>11</v>
      </c>
      <c r="M819" s="30">
        <v>30</v>
      </c>
      <c r="N819" s="33" t="s">
        <v>21</v>
      </c>
      <c r="O819" s="5">
        <v>1</v>
      </c>
      <c r="P819" s="1">
        <v>36</v>
      </c>
      <c r="Q819" s="1" t="s">
        <v>10</v>
      </c>
      <c r="R819" s="5"/>
      <c r="S819" s="1"/>
      <c r="T819" s="1"/>
      <c r="U819" s="39"/>
      <c r="V819" s="39"/>
      <c r="W819" s="112"/>
      <c r="X819" s="112"/>
      <c r="Y819" s="112" t="s">
        <v>3319</v>
      </c>
      <c r="Z819" s="21"/>
      <c r="AA819" s="112" t="s">
        <v>3318</v>
      </c>
      <c r="AB819" s="112" t="s">
        <v>2798</v>
      </c>
      <c r="AC819" s="21"/>
      <c r="AD819" s="21"/>
      <c r="AE819" s="21"/>
      <c r="AF819" s="21"/>
      <c r="AG819" s="112"/>
    </row>
    <row r="820" spans="1:33" ht="28.8" customHeight="1" x14ac:dyDescent="0.3">
      <c r="A820" s="2">
        <v>808</v>
      </c>
      <c r="B820" s="112" t="s">
        <v>471</v>
      </c>
      <c r="C820" s="3" t="s">
        <v>3320</v>
      </c>
      <c r="D820" s="115" t="s">
        <v>3321</v>
      </c>
      <c r="E820" s="112" t="s">
        <v>3292</v>
      </c>
      <c r="F820" s="23">
        <v>317631300174057</v>
      </c>
      <c r="G820" s="3" t="s">
        <v>3291</v>
      </c>
      <c r="H820" s="112" t="s">
        <v>18</v>
      </c>
      <c r="I820" s="112"/>
      <c r="J820" s="112"/>
      <c r="K820" s="112"/>
      <c r="L820" s="1" t="s">
        <v>11</v>
      </c>
      <c r="M820" s="30">
        <v>2</v>
      </c>
      <c r="N820" s="112" t="s">
        <v>10</v>
      </c>
      <c r="O820" s="5">
        <v>2</v>
      </c>
      <c r="P820" s="112">
        <v>1.1000000000000001</v>
      </c>
      <c r="Q820" s="112" t="s">
        <v>9</v>
      </c>
      <c r="R820" s="112"/>
      <c r="S820" s="1"/>
      <c r="T820" s="1"/>
      <c r="U820" s="1"/>
      <c r="V820" s="1"/>
      <c r="W820" s="1"/>
      <c r="X820" s="1"/>
      <c r="Y820" s="3" t="s">
        <v>3322</v>
      </c>
      <c r="Z820" s="1"/>
      <c r="AA820" s="112" t="s">
        <v>3294</v>
      </c>
      <c r="AB820" s="112" t="s">
        <v>20</v>
      </c>
      <c r="AG820" s="13"/>
    </row>
    <row r="821" spans="1:33" ht="43.2" customHeight="1" x14ac:dyDescent="0.3">
      <c r="A821" s="2">
        <v>809</v>
      </c>
      <c r="B821" s="112" t="s">
        <v>471</v>
      </c>
      <c r="C821" s="3" t="s">
        <v>3325</v>
      </c>
      <c r="D821" s="115" t="s">
        <v>3326</v>
      </c>
      <c r="E821" s="112" t="s">
        <v>3327</v>
      </c>
      <c r="F821" s="83" t="s">
        <v>1856</v>
      </c>
      <c r="G821" s="83" t="s">
        <v>1856</v>
      </c>
      <c r="H821" s="112" t="s">
        <v>18</v>
      </c>
      <c r="I821" s="112"/>
      <c r="J821" s="112"/>
      <c r="K821" s="112"/>
      <c r="L821" s="1" t="s">
        <v>4</v>
      </c>
      <c r="M821" s="30">
        <v>12</v>
      </c>
      <c r="N821" s="33" t="s">
        <v>3328</v>
      </c>
      <c r="O821" s="5">
        <v>3</v>
      </c>
      <c r="P821" s="112">
        <v>1.1000000000000001</v>
      </c>
      <c r="Q821" s="112" t="s">
        <v>9</v>
      </c>
      <c r="R821" s="112"/>
      <c r="S821" s="1"/>
      <c r="T821" s="1"/>
      <c r="U821" s="1"/>
      <c r="V821" s="1"/>
      <c r="W821" s="1"/>
      <c r="X821" s="1"/>
      <c r="Y821" s="3" t="s">
        <v>3329</v>
      </c>
      <c r="Z821" s="1"/>
      <c r="AA821" s="112" t="s">
        <v>3330</v>
      </c>
    </row>
    <row r="822" spans="1:33" ht="37.200000000000003" customHeight="1" x14ac:dyDescent="0.3">
      <c r="A822" s="2">
        <v>810</v>
      </c>
      <c r="B822" s="112" t="s">
        <v>471</v>
      </c>
      <c r="C822" s="3" t="s">
        <v>3269</v>
      </c>
      <c r="D822" s="115" t="s">
        <v>3331</v>
      </c>
      <c r="E822" s="112" t="s">
        <v>3115</v>
      </c>
      <c r="F822" s="20" t="s">
        <v>3117</v>
      </c>
      <c r="G822" s="83" t="s">
        <v>3116</v>
      </c>
      <c r="H822" s="112" t="s">
        <v>3269</v>
      </c>
      <c r="I822" s="112"/>
      <c r="J822" s="23"/>
      <c r="K822" s="112"/>
      <c r="L822" s="112" t="s">
        <v>4</v>
      </c>
      <c r="M822" s="30">
        <v>8</v>
      </c>
      <c r="N822" s="112" t="s">
        <v>10</v>
      </c>
      <c r="O822" s="5">
        <v>2</v>
      </c>
      <c r="P822" s="1">
        <v>1.1000000000000001</v>
      </c>
      <c r="Q822" s="1" t="s">
        <v>9</v>
      </c>
      <c r="R822" s="1"/>
      <c r="S822" s="1"/>
      <c r="T822" s="39"/>
      <c r="U822" s="112"/>
      <c r="V822" s="112"/>
      <c r="W822" s="21"/>
      <c r="X822" s="21"/>
      <c r="Y822" s="3" t="s">
        <v>3332</v>
      </c>
      <c r="Z822" s="92"/>
      <c r="AA822" s="112" t="s">
        <v>3333</v>
      </c>
    </row>
    <row r="823" spans="1:33" ht="37.200000000000003" customHeight="1" x14ac:dyDescent="0.3">
      <c r="A823" s="2">
        <v>811</v>
      </c>
      <c r="B823" s="112" t="s">
        <v>471</v>
      </c>
      <c r="C823" s="3" t="s">
        <v>3340</v>
      </c>
      <c r="D823" s="115" t="s">
        <v>3341</v>
      </c>
      <c r="E823" s="112" t="s">
        <v>3342</v>
      </c>
      <c r="F823" s="20" t="s">
        <v>3343</v>
      </c>
      <c r="G823" s="83" t="s">
        <v>1372</v>
      </c>
      <c r="H823" s="112" t="s">
        <v>18</v>
      </c>
      <c r="I823" s="112"/>
      <c r="J823" s="23"/>
      <c r="K823" s="112"/>
      <c r="L823" s="112" t="s">
        <v>11</v>
      </c>
      <c r="M823" s="30">
        <v>50</v>
      </c>
      <c r="N823" s="112" t="s">
        <v>10</v>
      </c>
      <c r="O823" s="5">
        <v>1</v>
      </c>
      <c r="P823" s="1">
        <v>8</v>
      </c>
      <c r="Q823" s="1" t="s">
        <v>10</v>
      </c>
      <c r="R823" s="1"/>
      <c r="S823" s="1"/>
      <c r="T823" s="39"/>
      <c r="U823" s="112"/>
      <c r="V823" s="112"/>
      <c r="W823" s="21"/>
      <c r="X823" s="21"/>
      <c r="Y823" s="3" t="s">
        <v>3344</v>
      </c>
      <c r="Z823" s="92"/>
      <c r="AA823" s="112" t="s">
        <v>3345</v>
      </c>
      <c r="AG823" s="112" t="s">
        <v>20</v>
      </c>
    </row>
    <row r="824" spans="1:33" ht="45" customHeight="1" x14ac:dyDescent="0.3">
      <c r="A824" s="2">
        <v>812</v>
      </c>
      <c r="B824" s="112" t="s">
        <v>471</v>
      </c>
      <c r="C824" s="3" t="s">
        <v>3346</v>
      </c>
      <c r="D824" s="115" t="s">
        <v>3347</v>
      </c>
      <c r="E824" s="112" t="s">
        <v>3348</v>
      </c>
      <c r="F824" s="20" t="s">
        <v>3349</v>
      </c>
      <c r="G824" s="83" t="s">
        <v>3346</v>
      </c>
      <c r="H824" s="112" t="s">
        <v>18</v>
      </c>
      <c r="I824" s="112"/>
      <c r="J824" s="23"/>
      <c r="K824" s="112"/>
      <c r="L824" s="1" t="s">
        <v>4</v>
      </c>
      <c r="M824" s="30">
        <v>2.5</v>
      </c>
      <c r="N824" s="112" t="s">
        <v>10</v>
      </c>
      <c r="O824" s="5">
        <v>1</v>
      </c>
      <c r="P824" s="1">
        <v>1.1000000000000001</v>
      </c>
      <c r="Q824" s="1" t="s">
        <v>9</v>
      </c>
      <c r="R824" s="1"/>
      <c r="S824" s="1"/>
      <c r="T824" s="39"/>
      <c r="U824" s="112"/>
      <c r="V824" s="112"/>
      <c r="W824" s="21"/>
      <c r="X824" s="21"/>
      <c r="Y824" s="3" t="s">
        <v>3350</v>
      </c>
      <c r="Z824" s="92"/>
      <c r="AA824" s="112" t="s">
        <v>3351</v>
      </c>
      <c r="AG824" s="112" t="s">
        <v>20</v>
      </c>
    </row>
    <row r="825" spans="1:33" ht="37.799999999999997" customHeight="1" x14ac:dyDescent="0.3">
      <c r="A825" s="2">
        <v>813</v>
      </c>
      <c r="B825" s="112" t="s">
        <v>471</v>
      </c>
      <c r="C825" s="3" t="s">
        <v>3352</v>
      </c>
      <c r="D825" s="115" t="s">
        <v>3353</v>
      </c>
      <c r="E825" s="112" t="s">
        <v>3354</v>
      </c>
      <c r="F825" s="83" t="s">
        <v>1856</v>
      </c>
      <c r="G825" s="83" t="s">
        <v>1856</v>
      </c>
      <c r="H825" s="112" t="s">
        <v>18</v>
      </c>
      <c r="I825" s="112"/>
      <c r="J825" s="23"/>
      <c r="K825" s="112"/>
      <c r="L825" s="112" t="s">
        <v>631</v>
      </c>
      <c r="M825" s="30">
        <v>10</v>
      </c>
      <c r="N825" s="112" t="s">
        <v>19</v>
      </c>
      <c r="O825" s="5">
        <v>1</v>
      </c>
      <c r="P825" s="1">
        <v>0.75</v>
      </c>
      <c r="Q825" s="1" t="s">
        <v>10</v>
      </c>
      <c r="R825" s="1"/>
      <c r="S825" s="1"/>
      <c r="T825" s="39"/>
      <c r="U825" s="112"/>
      <c r="V825" s="112"/>
      <c r="W825" s="21"/>
      <c r="X825" s="21"/>
      <c r="Y825" s="3" t="s">
        <v>3352</v>
      </c>
      <c r="Z825" s="92"/>
      <c r="AA825" s="112" t="s">
        <v>3355</v>
      </c>
      <c r="AG825" s="112" t="s">
        <v>20</v>
      </c>
    </row>
    <row r="826" spans="1:33" ht="160.80000000000001" customHeight="1" x14ac:dyDescent="0.3">
      <c r="A826" s="2">
        <v>814</v>
      </c>
      <c r="B826" s="112" t="s">
        <v>471</v>
      </c>
      <c r="C826" s="3" t="s">
        <v>3356</v>
      </c>
      <c r="D826" s="115" t="s">
        <v>3358</v>
      </c>
      <c r="E826" s="112" t="s">
        <v>3357</v>
      </c>
      <c r="F826" s="83" t="s">
        <v>3359</v>
      </c>
      <c r="G826" s="83" t="s">
        <v>3356</v>
      </c>
      <c r="H826" s="112" t="s">
        <v>18</v>
      </c>
      <c r="I826" s="112"/>
      <c r="J826" s="23"/>
      <c r="K826" s="112"/>
      <c r="L826" s="1" t="s">
        <v>4</v>
      </c>
      <c r="M826" s="30">
        <v>3</v>
      </c>
      <c r="N826" s="112" t="s">
        <v>10</v>
      </c>
      <c r="O826" s="5">
        <v>2</v>
      </c>
      <c r="P826" s="1">
        <v>0.75</v>
      </c>
      <c r="Q826" s="1" t="s">
        <v>10</v>
      </c>
      <c r="R826" s="1"/>
      <c r="S826" s="1"/>
      <c r="T826" s="39"/>
      <c r="U826" s="112"/>
      <c r="V826" s="112"/>
      <c r="W826" s="21"/>
      <c r="X826" s="21"/>
      <c r="Y826" s="3" t="s">
        <v>3360</v>
      </c>
      <c r="Z826" s="92"/>
      <c r="AA826" s="112" t="s">
        <v>3361</v>
      </c>
      <c r="AG826" s="112" t="s">
        <v>20</v>
      </c>
    </row>
    <row r="827" spans="1:33" ht="54.6" customHeight="1" x14ac:dyDescent="0.3">
      <c r="A827" s="2">
        <v>815</v>
      </c>
      <c r="B827" s="112" t="s">
        <v>471</v>
      </c>
      <c r="C827" s="3" t="s">
        <v>3362</v>
      </c>
      <c r="D827" s="115" t="s">
        <v>3363</v>
      </c>
      <c r="E827" s="112" t="s">
        <v>3364</v>
      </c>
      <c r="F827" s="83" t="s">
        <v>3365</v>
      </c>
      <c r="G827" s="83" t="s">
        <v>3366</v>
      </c>
      <c r="H827" s="112" t="s">
        <v>18</v>
      </c>
      <c r="I827" s="112"/>
      <c r="J827" s="23"/>
      <c r="K827" s="112"/>
      <c r="L827" s="1" t="s">
        <v>4</v>
      </c>
      <c r="M827" s="30">
        <v>2</v>
      </c>
      <c r="N827" s="112" t="s">
        <v>10</v>
      </c>
      <c r="O827" s="5">
        <v>1</v>
      </c>
      <c r="P827" s="1">
        <v>0.77</v>
      </c>
      <c r="Q827" s="1" t="s">
        <v>10</v>
      </c>
      <c r="R827" s="1"/>
      <c r="S827" s="1"/>
      <c r="T827" s="39"/>
      <c r="U827" s="112"/>
      <c r="V827" s="112"/>
      <c r="W827" s="21"/>
      <c r="X827" s="21"/>
      <c r="Y827" s="3" t="s">
        <v>3367</v>
      </c>
      <c r="Z827" s="92"/>
      <c r="AA827" s="112" t="s">
        <v>3368</v>
      </c>
      <c r="AG827" s="112" t="s">
        <v>20</v>
      </c>
    </row>
    <row r="828" spans="1:33" ht="37.200000000000003" customHeight="1" x14ac:dyDescent="0.3">
      <c r="A828" s="2">
        <v>816</v>
      </c>
      <c r="B828" s="112" t="s">
        <v>471</v>
      </c>
      <c r="C828" s="3" t="s">
        <v>3382</v>
      </c>
      <c r="D828" s="115" t="s">
        <v>3369</v>
      </c>
      <c r="E828" s="112" t="s">
        <v>3372</v>
      </c>
      <c r="F828" s="83" t="s">
        <v>3370</v>
      </c>
      <c r="G828" s="83" t="s">
        <v>3371</v>
      </c>
      <c r="H828" s="112" t="s">
        <v>18</v>
      </c>
      <c r="I828" s="112"/>
      <c r="J828" s="23"/>
      <c r="K828" s="112"/>
      <c r="L828" s="1" t="s">
        <v>4</v>
      </c>
      <c r="M828" s="30">
        <v>7.5</v>
      </c>
      <c r="N828" s="112" t="s">
        <v>10</v>
      </c>
      <c r="O828" s="5">
        <v>2</v>
      </c>
      <c r="P828" s="1">
        <v>1.1000000000000001</v>
      </c>
      <c r="Q828" s="1" t="s">
        <v>9</v>
      </c>
      <c r="R828" s="1"/>
      <c r="S828" s="1"/>
      <c r="T828" s="39"/>
      <c r="U828" s="112"/>
      <c r="V828" s="112"/>
      <c r="W828" s="21"/>
      <c r="X828" s="21"/>
      <c r="Y828" s="3" t="s">
        <v>3373</v>
      </c>
      <c r="Z828" s="92"/>
      <c r="AA828" s="112" t="s">
        <v>3361</v>
      </c>
      <c r="AG828" s="112" t="s">
        <v>20</v>
      </c>
    </row>
    <row r="829" spans="1:33" ht="57.6" customHeight="1" x14ac:dyDescent="0.3">
      <c r="A829" s="2">
        <v>817</v>
      </c>
      <c r="B829" s="112" t="s">
        <v>471</v>
      </c>
      <c r="C829" s="3" t="s">
        <v>3375</v>
      </c>
      <c r="D829" s="115" t="s">
        <v>3376</v>
      </c>
      <c r="E829" s="112" t="s">
        <v>3377</v>
      </c>
      <c r="F829" s="83" t="s">
        <v>3378</v>
      </c>
      <c r="G829" s="83" t="s">
        <v>3379</v>
      </c>
      <c r="H829" s="112" t="s">
        <v>18</v>
      </c>
      <c r="I829" s="112"/>
      <c r="J829" s="23"/>
      <c r="K829" s="112"/>
      <c r="L829" s="112" t="s">
        <v>631</v>
      </c>
      <c r="M829" s="30">
        <v>2</v>
      </c>
      <c r="N829" s="112" t="s">
        <v>10</v>
      </c>
      <c r="O829" s="5">
        <v>1</v>
      </c>
      <c r="P829" s="1">
        <v>1.1000000000000001</v>
      </c>
      <c r="Q829" s="1" t="s">
        <v>9</v>
      </c>
      <c r="R829" s="1"/>
      <c r="S829" s="1"/>
      <c r="T829" s="39"/>
      <c r="U829" s="112"/>
      <c r="V829" s="112"/>
      <c r="W829" s="21"/>
      <c r="X829" s="21"/>
      <c r="Y829" s="3" t="s">
        <v>3380</v>
      </c>
      <c r="Z829" s="92"/>
      <c r="AA829" s="112" t="s">
        <v>3381</v>
      </c>
      <c r="AG829" s="112" t="s">
        <v>20</v>
      </c>
    </row>
    <row r="830" spans="1:33" ht="87" customHeight="1" x14ac:dyDescent="0.3">
      <c r="A830" s="2">
        <v>818</v>
      </c>
      <c r="B830" s="112" t="s">
        <v>471</v>
      </c>
      <c r="C830" s="3" t="s">
        <v>3383</v>
      </c>
      <c r="D830" s="115" t="s">
        <v>3384</v>
      </c>
      <c r="E830" s="112" t="s">
        <v>3385</v>
      </c>
      <c r="F830" s="83" t="s">
        <v>3386</v>
      </c>
      <c r="G830" s="83" t="s">
        <v>3387</v>
      </c>
      <c r="H830" s="112" t="s">
        <v>18</v>
      </c>
      <c r="I830" s="112"/>
      <c r="J830" s="23"/>
      <c r="K830" s="112"/>
      <c r="L830" s="1" t="s">
        <v>4</v>
      </c>
      <c r="M830" s="30">
        <v>10</v>
      </c>
      <c r="N830" s="112" t="s">
        <v>10</v>
      </c>
      <c r="O830" s="5">
        <v>1</v>
      </c>
      <c r="P830" s="1">
        <v>10</v>
      </c>
      <c r="Q830" s="1" t="s">
        <v>10</v>
      </c>
      <c r="R830" s="1"/>
      <c r="S830" s="1"/>
      <c r="T830" s="39"/>
      <c r="U830" s="112"/>
      <c r="V830" s="112"/>
      <c r="W830" s="21"/>
      <c r="X830" s="21"/>
      <c r="Y830" s="112" t="s">
        <v>3388</v>
      </c>
      <c r="Z830" s="92"/>
      <c r="AA830" s="112" t="s">
        <v>3389</v>
      </c>
      <c r="AG830" s="112" t="s">
        <v>20</v>
      </c>
    </row>
    <row r="831" spans="1:33" ht="48.6" customHeight="1" x14ac:dyDescent="0.3">
      <c r="A831" s="2">
        <v>819</v>
      </c>
      <c r="B831" s="112" t="s">
        <v>471</v>
      </c>
      <c r="C831" s="3" t="s">
        <v>3390</v>
      </c>
      <c r="D831" s="115" t="s">
        <v>3391</v>
      </c>
      <c r="E831" s="112" t="s">
        <v>3393</v>
      </c>
      <c r="F831" s="83" t="s">
        <v>3392</v>
      </c>
      <c r="G831" s="83" t="s">
        <v>3394</v>
      </c>
      <c r="H831" s="112" t="s">
        <v>18</v>
      </c>
      <c r="I831" s="112"/>
      <c r="J831" s="23"/>
      <c r="K831" s="112"/>
      <c r="L831" s="1" t="s">
        <v>11</v>
      </c>
      <c r="M831" s="30">
        <v>6</v>
      </c>
      <c r="N831" s="112" t="s">
        <v>10</v>
      </c>
      <c r="O831" s="5">
        <v>3</v>
      </c>
      <c r="P831" s="1">
        <v>1.1000000000000001</v>
      </c>
      <c r="Q831" s="1" t="s">
        <v>9</v>
      </c>
      <c r="R831" s="1"/>
      <c r="S831" s="1"/>
      <c r="T831" s="39"/>
      <c r="U831" s="112"/>
      <c r="V831" s="112"/>
      <c r="W831" s="21"/>
      <c r="X831" s="21"/>
      <c r="Y831" s="112" t="s">
        <v>3395</v>
      </c>
      <c r="Z831" s="92"/>
      <c r="AA831" s="112" t="s">
        <v>3419</v>
      </c>
      <c r="AG831" s="112" t="s">
        <v>20</v>
      </c>
    </row>
    <row r="832" spans="1:33" ht="37.200000000000003" customHeight="1" x14ac:dyDescent="0.3">
      <c r="A832" s="2">
        <v>820</v>
      </c>
      <c r="B832" s="112" t="s">
        <v>471</v>
      </c>
      <c r="C832" s="3" t="s">
        <v>3257</v>
      </c>
      <c r="D832" s="115" t="s">
        <v>3398</v>
      </c>
      <c r="E832" s="112" t="s">
        <v>3399</v>
      </c>
      <c r="F832" s="83" t="s">
        <v>3400</v>
      </c>
      <c r="G832" s="83" t="s">
        <v>3401</v>
      </c>
      <c r="H832" s="112" t="s">
        <v>18</v>
      </c>
      <c r="I832" s="112"/>
      <c r="J832" s="23"/>
      <c r="K832" s="112"/>
      <c r="L832" s="112" t="s">
        <v>631</v>
      </c>
      <c r="M832" s="30">
        <v>4</v>
      </c>
      <c r="N832" s="112" t="s">
        <v>10</v>
      </c>
      <c r="O832" s="5">
        <v>1</v>
      </c>
      <c r="P832" s="1">
        <v>1.1000000000000001</v>
      </c>
      <c r="Q832" s="1" t="s">
        <v>9</v>
      </c>
      <c r="R832" s="1"/>
      <c r="S832" s="1"/>
      <c r="T832" s="39"/>
      <c r="U832" s="112"/>
      <c r="V832" s="112"/>
      <c r="W832" s="21"/>
      <c r="X832" s="21"/>
      <c r="Y832" s="112" t="s">
        <v>3403</v>
      </c>
      <c r="Z832" s="92"/>
      <c r="AA832" s="112" t="s">
        <v>3402</v>
      </c>
      <c r="AG832" s="112"/>
    </row>
    <row r="833" spans="1:33" ht="37.200000000000003" customHeight="1" x14ac:dyDescent="0.3">
      <c r="A833" s="2">
        <v>821</v>
      </c>
      <c r="B833" s="112" t="s">
        <v>471</v>
      </c>
      <c r="C833" s="3" t="s">
        <v>3404</v>
      </c>
      <c r="D833" s="115" t="s">
        <v>3405</v>
      </c>
      <c r="E833" s="112" t="s">
        <v>3406</v>
      </c>
      <c r="F833" s="83" t="s">
        <v>3407</v>
      </c>
      <c r="G833" s="3" t="s">
        <v>3404</v>
      </c>
      <c r="H833" s="112" t="s">
        <v>18</v>
      </c>
      <c r="I833" s="112"/>
      <c r="J833" s="23"/>
      <c r="K833" s="112"/>
      <c r="L833" s="112" t="s">
        <v>631</v>
      </c>
      <c r="M833" s="30">
        <v>9</v>
      </c>
      <c r="N833" s="112" t="s">
        <v>10</v>
      </c>
      <c r="O833" s="5">
        <v>3</v>
      </c>
      <c r="P833" s="1">
        <v>1.1000000000000001</v>
      </c>
      <c r="Q833" s="1" t="s">
        <v>9</v>
      </c>
      <c r="R833" s="1"/>
      <c r="S833" s="1"/>
      <c r="T833" s="39"/>
      <c r="U833" s="112"/>
      <c r="V833" s="112"/>
      <c r="W833" s="21"/>
      <c r="X833" s="21"/>
      <c r="Y833" s="112" t="s">
        <v>3408</v>
      </c>
      <c r="Z833" s="92"/>
      <c r="AA833" s="112" t="s">
        <v>3402</v>
      </c>
      <c r="AG833" s="112" t="s">
        <v>3409</v>
      </c>
    </row>
    <row r="834" spans="1:33" ht="45" customHeight="1" x14ac:dyDescent="0.3">
      <c r="A834" s="2">
        <v>822</v>
      </c>
      <c r="B834" s="112" t="s">
        <v>471</v>
      </c>
      <c r="C834" s="3" t="s">
        <v>3410</v>
      </c>
      <c r="D834" s="115" t="s">
        <v>3411</v>
      </c>
      <c r="E834" s="112" t="s">
        <v>3412</v>
      </c>
      <c r="F834" s="83" t="s">
        <v>3413</v>
      </c>
      <c r="G834" s="3" t="s">
        <v>3410</v>
      </c>
      <c r="H834" s="112" t="s">
        <v>18</v>
      </c>
      <c r="I834" s="112"/>
      <c r="J834" s="23"/>
      <c r="K834" s="112"/>
      <c r="L834" s="112" t="s">
        <v>4</v>
      </c>
      <c r="M834" s="30">
        <v>10</v>
      </c>
      <c r="N834" s="112" t="s">
        <v>10</v>
      </c>
      <c r="O834" s="5">
        <v>4</v>
      </c>
      <c r="P834" s="1">
        <v>1.1000000000000001</v>
      </c>
      <c r="Q834" s="1" t="s">
        <v>9</v>
      </c>
      <c r="R834" s="1"/>
      <c r="S834" s="1"/>
      <c r="T834" s="39"/>
      <c r="U834" s="112"/>
      <c r="V834" s="112"/>
      <c r="W834" s="21"/>
      <c r="X834" s="21"/>
      <c r="Y834" s="112" t="s">
        <v>3415</v>
      </c>
      <c r="Z834" s="92"/>
      <c r="AA834" s="112" t="s">
        <v>3414</v>
      </c>
      <c r="AG834" s="112" t="s">
        <v>3409</v>
      </c>
    </row>
    <row r="835" spans="1:33" ht="109.2" customHeight="1" x14ac:dyDescent="0.3">
      <c r="A835" s="2">
        <v>823</v>
      </c>
      <c r="B835" s="112" t="s">
        <v>471</v>
      </c>
      <c r="C835" s="3" t="s">
        <v>3447</v>
      </c>
      <c r="D835" s="115" t="s">
        <v>3448</v>
      </c>
      <c r="E835" s="112" t="s">
        <v>3449</v>
      </c>
      <c r="F835" s="83" t="s">
        <v>3450</v>
      </c>
      <c r="G835" s="3" t="s">
        <v>3447</v>
      </c>
      <c r="H835" s="112" t="s">
        <v>18</v>
      </c>
      <c r="I835" s="112"/>
      <c r="J835" s="23"/>
      <c r="K835" s="112"/>
      <c r="L835" s="112" t="s">
        <v>4</v>
      </c>
      <c r="M835" s="30">
        <v>5.3</v>
      </c>
      <c r="N835" s="112" t="s">
        <v>10</v>
      </c>
      <c r="O835" s="5">
        <v>2</v>
      </c>
      <c r="P835" s="1">
        <v>1.1000000000000001</v>
      </c>
      <c r="Q835" s="1" t="s">
        <v>9</v>
      </c>
      <c r="R835" s="1"/>
      <c r="S835" s="1"/>
      <c r="T835" s="39"/>
      <c r="U835" s="112"/>
      <c r="V835" s="112"/>
      <c r="W835" s="21"/>
      <c r="X835" s="21"/>
      <c r="Y835" s="112" t="s">
        <v>3451</v>
      </c>
      <c r="Z835" s="92"/>
      <c r="AA835" s="112" t="s">
        <v>3402</v>
      </c>
      <c r="AG835" s="112" t="s">
        <v>20</v>
      </c>
    </row>
    <row r="836" spans="1:33" ht="109.2" customHeight="1" x14ac:dyDescent="0.3">
      <c r="A836" s="2">
        <v>824</v>
      </c>
      <c r="B836" s="112" t="s">
        <v>471</v>
      </c>
      <c r="C836" s="3" t="s">
        <v>3477</v>
      </c>
      <c r="D836" s="115" t="s">
        <v>3478</v>
      </c>
      <c r="E836" s="112" t="s">
        <v>3479</v>
      </c>
      <c r="F836" s="83" t="s">
        <v>1856</v>
      </c>
      <c r="G836" s="83" t="s">
        <v>1856</v>
      </c>
      <c r="H836" s="112" t="s">
        <v>18</v>
      </c>
      <c r="I836" s="112"/>
      <c r="J836" s="23"/>
      <c r="K836" s="112"/>
      <c r="L836" s="1" t="s">
        <v>11</v>
      </c>
      <c r="M836" s="30">
        <v>4</v>
      </c>
      <c r="N836" s="112" t="s">
        <v>10</v>
      </c>
      <c r="O836" s="5">
        <v>2</v>
      </c>
      <c r="P836" s="1">
        <v>0.75</v>
      </c>
      <c r="Q836" s="1" t="s">
        <v>10</v>
      </c>
      <c r="R836" s="1"/>
      <c r="S836" s="1"/>
      <c r="T836" s="39"/>
      <c r="U836" s="112"/>
      <c r="V836" s="112"/>
      <c r="W836" s="21"/>
      <c r="X836" s="21"/>
      <c r="Y836" s="3" t="s">
        <v>3480</v>
      </c>
      <c r="Z836" s="92"/>
      <c r="AA836" s="112" t="s">
        <v>3481</v>
      </c>
      <c r="AG836" s="112" t="s">
        <v>20</v>
      </c>
    </row>
    <row r="837" spans="1:33" ht="109.2" customHeight="1" x14ac:dyDescent="0.3">
      <c r="A837" s="2">
        <v>825</v>
      </c>
      <c r="B837" s="112" t="s">
        <v>471</v>
      </c>
      <c r="C837" s="3" t="s">
        <v>3484</v>
      </c>
      <c r="D837" s="115" t="s">
        <v>3485</v>
      </c>
      <c r="E837" s="112" t="s">
        <v>3486</v>
      </c>
      <c r="F837" s="20" t="s">
        <v>3487</v>
      </c>
      <c r="G837" s="3" t="s">
        <v>3484</v>
      </c>
      <c r="H837" s="112" t="s">
        <v>18</v>
      </c>
      <c r="I837" s="112"/>
      <c r="J837" s="23"/>
      <c r="K837" s="112"/>
      <c r="L837" s="112" t="s">
        <v>631</v>
      </c>
      <c r="M837" s="30">
        <v>7</v>
      </c>
      <c r="N837" s="112" t="s">
        <v>10</v>
      </c>
      <c r="O837" s="5">
        <v>6</v>
      </c>
      <c r="P837" s="1">
        <v>1</v>
      </c>
      <c r="Q837" s="1" t="s">
        <v>10</v>
      </c>
      <c r="R837" s="1"/>
      <c r="S837" s="1"/>
      <c r="T837" s="39"/>
      <c r="U837" s="112"/>
      <c r="V837" s="112"/>
      <c r="W837" s="21"/>
      <c r="X837" s="21"/>
      <c r="Y837" s="112" t="s">
        <v>3488</v>
      </c>
      <c r="Z837" s="92"/>
      <c r="AA837" s="112" t="s">
        <v>3489</v>
      </c>
      <c r="AG837" s="112" t="s">
        <v>20</v>
      </c>
    </row>
    <row r="838" spans="1:33" ht="109.2" customHeight="1" x14ac:dyDescent="0.3">
      <c r="A838" s="2">
        <v>826</v>
      </c>
      <c r="B838" s="112" t="s">
        <v>471</v>
      </c>
      <c r="C838" s="3" t="s">
        <v>3499</v>
      </c>
      <c r="D838" s="4" t="s">
        <v>3500</v>
      </c>
      <c r="E838" s="112" t="s">
        <v>3497</v>
      </c>
      <c r="F838" s="24">
        <v>1206300068930</v>
      </c>
      <c r="G838" s="3" t="s">
        <v>3498</v>
      </c>
      <c r="H838" s="112" t="s">
        <v>18</v>
      </c>
      <c r="I838" s="112"/>
      <c r="J838" s="112"/>
      <c r="K838" s="112"/>
      <c r="L838" s="112" t="s">
        <v>11</v>
      </c>
      <c r="M838" s="5">
        <v>3</v>
      </c>
      <c r="N838" s="112" t="s">
        <v>10</v>
      </c>
      <c r="O838" s="5">
        <v>2</v>
      </c>
      <c r="P838" s="112">
        <v>1.1000000000000001</v>
      </c>
      <c r="Q838" s="112" t="s">
        <v>9</v>
      </c>
      <c r="R838" s="1"/>
      <c r="S838" s="1"/>
      <c r="T838" s="1"/>
      <c r="U838" s="1"/>
      <c r="V838" s="1"/>
      <c r="W838" s="1"/>
      <c r="X838" s="112"/>
      <c r="Y838" s="112" t="s">
        <v>3515</v>
      </c>
      <c r="Z838" s="3"/>
      <c r="AA838" s="112" t="s">
        <v>1831</v>
      </c>
      <c r="AB838" s="112" t="s">
        <v>20</v>
      </c>
      <c r="AG838" s="112" t="s">
        <v>20</v>
      </c>
    </row>
    <row r="839" spans="1:33" ht="49.2" customHeight="1" x14ac:dyDescent="0.3">
      <c r="A839" s="2">
        <v>827</v>
      </c>
      <c r="B839" s="112" t="s">
        <v>471</v>
      </c>
      <c r="C839" s="3" t="s">
        <v>3504</v>
      </c>
      <c r="D839" s="4" t="s">
        <v>3505</v>
      </c>
      <c r="E839" s="112" t="s">
        <v>3506</v>
      </c>
      <c r="F839" s="83" t="s">
        <v>1856</v>
      </c>
      <c r="G839" s="83" t="s">
        <v>1856</v>
      </c>
      <c r="H839" s="112" t="s">
        <v>18</v>
      </c>
      <c r="I839" s="112"/>
      <c r="J839" s="112"/>
      <c r="K839" s="112"/>
      <c r="L839" s="112" t="s">
        <v>19</v>
      </c>
      <c r="M839" s="5">
        <v>6</v>
      </c>
      <c r="N839" s="112" t="s">
        <v>10</v>
      </c>
      <c r="O839" s="5">
        <v>4</v>
      </c>
      <c r="P839" s="112">
        <v>0.75</v>
      </c>
      <c r="Q839" s="112" t="s">
        <v>10</v>
      </c>
      <c r="R839" s="1"/>
      <c r="S839" s="1"/>
      <c r="T839" s="1"/>
      <c r="U839" s="1"/>
      <c r="V839" s="1"/>
      <c r="W839" s="1"/>
      <c r="X839" s="112"/>
      <c r="Y839" s="112" t="s">
        <v>3507</v>
      </c>
      <c r="Z839" s="3"/>
      <c r="AA839" s="112" t="s">
        <v>3508</v>
      </c>
      <c r="AB839" s="112" t="s">
        <v>20</v>
      </c>
      <c r="AG839" s="112" t="s">
        <v>3409</v>
      </c>
    </row>
    <row r="840" spans="1:33" ht="38.4" customHeight="1" x14ac:dyDescent="0.3">
      <c r="A840" s="2">
        <v>828</v>
      </c>
      <c r="B840" s="112" t="s">
        <v>471</v>
      </c>
      <c r="C840" s="3" t="s">
        <v>3509</v>
      </c>
      <c r="D840" s="4" t="s">
        <v>3510</v>
      </c>
      <c r="E840" s="112" t="s">
        <v>3511</v>
      </c>
      <c r="F840" s="24">
        <v>1106315007545</v>
      </c>
      <c r="G840" s="3" t="s">
        <v>3509</v>
      </c>
      <c r="H840" s="112" t="s">
        <v>18</v>
      </c>
      <c r="I840" s="112"/>
      <c r="J840" s="112"/>
      <c r="K840" s="112"/>
      <c r="L840" s="112" t="s">
        <v>19</v>
      </c>
      <c r="M840" s="5">
        <v>18</v>
      </c>
      <c r="N840" s="5" t="s">
        <v>2289</v>
      </c>
      <c r="O840" s="5">
        <v>6</v>
      </c>
      <c r="P840" s="112">
        <v>1.1000000000000001</v>
      </c>
      <c r="Q840" s="112" t="s">
        <v>9</v>
      </c>
      <c r="R840" s="1"/>
      <c r="S840" s="1"/>
      <c r="T840" s="1"/>
      <c r="U840" s="1"/>
      <c r="V840" s="1"/>
      <c r="W840" s="1"/>
      <c r="X840" s="112"/>
      <c r="Y840" s="112" t="s">
        <v>3512</v>
      </c>
      <c r="Z840" s="3"/>
      <c r="AA840" s="112" t="s">
        <v>1831</v>
      </c>
      <c r="AB840" s="112" t="s">
        <v>20</v>
      </c>
      <c r="AG840" s="112" t="s">
        <v>20</v>
      </c>
    </row>
    <row r="841" spans="1:33" ht="57.6" customHeight="1" x14ac:dyDescent="0.3">
      <c r="A841" s="2">
        <v>829</v>
      </c>
      <c r="B841" s="112" t="s">
        <v>471</v>
      </c>
      <c r="C841" s="112" t="s">
        <v>3516</v>
      </c>
      <c r="D841" s="115" t="s">
        <v>3517</v>
      </c>
      <c r="E841" s="112" t="s">
        <v>3518</v>
      </c>
      <c r="F841" s="83" t="s">
        <v>1856</v>
      </c>
      <c r="G841" s="83" t="s">
        <v>1856</v>
      </c>
      <c r="H841" s="112" t="s">
        <v>18</v>
      </c>
      <c r="I841" s="112"/>
      <c r="J841" s="23"/>
      <c r="K841" s="112"/>
      <c r="L841" s="112" t="s">
        <v>19</v>
      </c>
      <c r="M841" s="30">
        <v>1</v>
      </c>
      <c r="N841" s="112" t="s">
        <v>14</v>
      </c>
      <c r="O841" s="5">
        <v>1</v>
      </c>
      <c r="P841" s="1">
        <v>1.1000000000000001</v>
      </c>
      <c r="Q841" s="1" t="s">
        <v>9</v>
      </c>
      <c r="R841" s="39"/>
      <c r="S841" s="1"/>
      <c r="T841" s="112"/>
      <c r="U841" s="39"/>
      <c r="V841" s="1"/>
      <c r="W841" s="1"/>
      <c r="X841" s="106"/>
      <c r="Y841" s="112" t="s">
        <v>3519</v>
      </c>
      <c r="Z841" s="112"/>
      <c r="AA841" s="112" t="s">
        <v>3520</v>
      </c>
      <c r="AG841" s="21"/>
    </row>
    <row r="842" spans="1:33" ht="39" customHeight="1" x14ac:dyDescent="0.3">
      <c r="A842" s="2">
        <v>830</v>
      </c>
      <c r="B842" s="112" t="s">
        <v>471</v>
      </c>
      <c r="C842" s="112" t="s">
        <v>3522</v>
      </c>
      <c r="D842" s="115" t="s">
        <v>3523</v>
      </c>
      <c r="E842" s="112" t="s">
        <v>3525</v>
      </c>
      <c r="F842" s="83" t="s">
        <v>3524</v>
      </c>
      <c r="G842" s="83" t="s">
        <v>3526</v>
      </c>
      <c r="H842" s="112" t="s">
        <v>18</v>
      </c>
      <c r="I842" s="112"/>
      <c r="J842" s="23"/>
      <c r="K842" s="112"/>
      <c r="L842" s="112" t="s">
        <v>19</v>
      </c>
      <c r="M842" s="30">
        <v>25.52</v>
      </c>
      <c r="N842" s="112" t="s">
        <v>10</v>
      </c>
      <c r="O842" s="5">
        <v>5</v>
      </c>
      <c r="P842" s="1">
        <v>1.1000000000000001</v>
      </c>
      <c r="Q842" s="1" t="s">
        <v>9</v>
      </c>
      <c r="R842" s="39"/>
      <c r="S842" s="1"/>
      <c r="T842" s="112"/>
      <c r="U842" s="39"/>
      <c r="V842" s="1"/>
      <c r="W842" s="1"/>
      <c r="X842" s="106"/>
      <c r="Y842" s="112" t="s">
        <v>3527</v>
      </c>
      <c r="Z842" s="112"/>
      <c r="AA842" s="112" t="s">
        <v>3528</v>
      </c>
      <c r="AG842" s="146" t="s">
        <v>3409</v>
      </c>
    </row>
    <row r="843" spans="1:33" ht="39" customHeight="1" x14ac:dyDescent="0.3">
      <c r="A843" s="2">
        <v>831</v>
      </c>
      <c r="B843" s="112" t="s">
        <v>471</v>
      </c>
      <c r="C843" s="112" t="s">
        <v>3541</v>
      </c>
      <c r="D843" s="115" t="s">
        <v>3542</v>
      </c>
      <c r="E843" s="112" t="s">
        <v>3543</v>
      </c>
      <c r="F843" s="83" t="s">
        <v>3544</v>
      </c>
      <c r="G843" s="83" t="s">
        <v>3545</v>
      </c>
      <c r="H843" s="112" t="s">
        <v>18</v>
      </c>
      <c r="I843" s="112"/>
      <c r="J843" s="23"/>
      <c r="K843" s="112"/>
      <c r="L843" s="112" t="s">
        <v>631</v>
      </c>
      <c r="M843" s="30">
        <v>8</v>
      </c>
      <c r="N843" s="112" t="s">
        <v>10</v>
      </c>
      <c r="O843" s="5">
        <v>1</v>
      </c>
      <c r="P843" s="1">
        <v>1.1000000000000001</v>
      </c>
      <c r="Q843" s="1" t="s">
        <v>9</v>
      </c>
      <c r="R843" s="39"/>
      <c r="S843" s="1"/>
      <c r="T843" s="112"/>
      <c r="U843" s="39"/>
      <c r="V843" s="1"/>
      <c r="W843" s="1"/>
      <c r="X843" s="106"/>
      <c r="Y843" s="112" t="s">
        <v>3546</v>
      </c>
      <c r="Z843" s="112"/>
      <c r="AA843" s="112"/>
      <c r="AG843" s="146" t="s">
        <v>3409</v>
      </c>
    </row>
  </sheetData>
  <autoFilter ref="A6:AG843"/>
  <mergeCells count="85">
    <mergeCell ref="F723:F724"/>
    <mergeCell ref="E723:E724"/>
    <mergeCell ref="D723:D724"/>
    <mergeCell ref="A677:A679"/>
    <mergeCell ref="B677:B679"/>
    <mergeCell ref="C677:C679"/>
    <mergeCell ref="D677:D679"/>
    <mergeCell ref="C723:C724"/>
    <mergeCell ref="B723:B724"/>
    <mergeCell ref="A723:A724"/>
    <mergeCell ref="A1:AA1"/>
    <mergeCell ref="Y4:Y5"/>
    <mergeCell ref="A2:A5"/>
    <mergeCell ref="K4:K5"/>
    <mergeCell ref="B2:D3"/>
    <mergeCell ref="B4:B5"/>
    <mergeCell ref="C4:C5"/>
    <mergeCell ref="D4:D5"/>
    <mergeCell ref="H4:H5"/>
    <mergeCell ref="G4:G5"/>
    <mergeCell ref="F4:F5"/>
    <mergeCell ref="E4:E5"/>
    <mergeCell ref="AF3:AF5"/>
    <mergeCell ref="AA2:AA5"/>
    <mergeCell ref="E2:J3"/>
    <mergeCell ref="T4:T5"/>
    <mergeCell ref="U4:U5"/>
    <mergeCell ref="V4:V5"/>
    <mergeCell ref="W4:W5"/>
    <mergeCell ref="K2:X2"/>
    <mergeCell ref="O4:O5"/>
    <mergeCell ref="P4:P5"/>
    <mergeCell ref="Q4:Q5"/>
    <mergeCell ref="R4:R5"/>
    <mergeCell ref="S4:S5"/>
    <mergeCell ref="N4:N5"/>
    <mergeCell ref="K3:N3"/>
    <mergeCell ref="AE3:AE5"/>
    <mergeCell ref="O3:Q3"/>
    <mergeCell ref="R3:T3"/>
    <mergeCell ref="AC3:AC5"/>
    <mergeCell ref="I4:J4"/>
    <mergeCell ref="U3:W3"/>
    <mergeCell ref="X3:X5"/>
    <mergeCell ref="L4:L5"/>
    <mergeCell ref="M4:M5"/>
    <mergeCell ref="Z4:Z5"/>
    <mergeCell ref="Y2:Z3"/>
    <mergeCell ref="C725:C726"/>
    <mergeCell ref="B725:B726"/>
    <mergeCell ref="A725:A726"/>
    <mergeCell ref="AA725:AA726"/>
    <mergeCell ref="B586:B587"/>
    <mergeCell ref="C586:C587"/>
    <mergeCell ref="A586:A587"/>
    <mergeCell ref="D586:D587"/>
    <mergeCell ref="E586:E587"/>
    <mergeCell ref="F586:F587"/>
    <mergeCell ref="G586:G587"/>
    <mergeCell ref="H586:H587"/>
    <mergeCell ref="AA586:AA587"/>
    <mergeCell ref="L586:L587"/>
    <mergeCell ref="M586:M587"/>
    <mergeCell ref="N586:N587"/>
    <mergeCell ref="AA627:AA628"/>
    <mergeCell ref="Y627:Y628"/>
    <mergeCell ref="H627:H628"/>
    <mergeCell ref="D725:D726"/>
    <mergeCell ref="G677:G679"/>
    <mergeCell ref="H677:H679"/>
    <mergeCell ref="AA677:AA679"/>
    <mergeCell ref="N677:N679"/>
    <mergeCell ref="M677:M679"/>
    <mergeCell ref="L677:L679"/>
    <mergeCell ref="AA723:AA724"/>
    <mergeCell ref="N723:N724"/>
    <mergeCell ref="M723:M724"/>
    <mergeCell ref="L723:L724"/>
    <mergeCell ref="H723:H724"/>
    <mergeCell ref="G723:G724"/>
    <mergeCell ref="D627:D628"/>
    <mergeCell ref="C627:C628"/>
    <mergeCell ref="B627:B628"/>
    <mergeCell ref="A627:A628"/>
    <mergeCell ref="L627:L628"/>
  </mergeCells>
  <conditionalFormatting sqref="AE415">
    <cfRule type="cellIs" dxfId="0" priority="1" operator="equal">
      <formula>удовл</formula>
    </cfRule>
  </conditionalFormatting>
  <dataValidations xWindow="1422" yWindow="905" count="15">
    <dataValidation type="list" allowBlank="1" showInputMessage="1" showErrorMessage="1" promptTitle="Подсказка" prompt="Выберите вариант из списка" sqref="AD228:AD229 AD415:AE415">
      <formula1>"Открытая,Закрытая"</formula1>
      <formula2>0</formula2>
    </dataValidation>
    <dataValidation type="list" allowBlank="1" showInputMessage="1" showErrorMessage="1" promptTitle="Подсказка" prompt="Выберите вариант из списка" sqref="Q228:Q229 W415 W228:W229 T415">
      <formula1>"Металл,Пластик"</formula1>
      <formula2>0</formula2>
    </dataValidation>
    <dataValidation type="list" allowBlank="1" showInputMessage="1" showErrorMessage="1" promptTitle="Подсказка" prompt="Выберите вариант из списка" sqref="L228:L229">
      <formula1>"Асфальт,Грунт,Бетон,Брусчатка"</formula1>
      <formula2>0</formula2>
    </dataValidation>
    <dataValidation type="list" allowBlank="1" showInputMessage="1" showErrorMessage="1" promptTitle="Подсказка" prompt="Выберите вариант из списка" sqref="AF23 AD24:AD27 AF28:AF37 AE73 AE109:AE111 AD112:AD115 AD191:AD201 AE202:AE205 AE207:AE209 AE214:AE215 AD216:AD227 AE237 AD238:AD240 AE241:AE242 AE244 AD245:AD249 AE250:AE255 AE262:AE267 AD268:AD280 AE281 AE287:AE288 AD289:AD290 AE291 AE65 AE333 AE424 AD425:AD426 AD440:AD451 AE452 AF489:AF490 AE116 AE91 AD418 AE498 AD292:AD294 AE295 AE297 AD327 AD329:AD332 AD97:AD108 AE82:AE87 AE96 AE118 AE411:AE414 AE416:AE417 AE427:AE428 AD38:AD39 AD41:AD64 AD66:AD72 AD92:AD95 AD117 AD206 AD243 AD255:AD261 AD298:AD322 AE323:AE326 AD395:AD410 AD429:AD435 AE387:AE394 AD491:AD497 AD74:AD81 AE147:AE154 AD155:AD183 AD282:AD286 AD368:AD386 AE436:AE439 AD7:AD22 AE184:AE190 AD119:AD146 AD88:AD90 AD210:AD213 AD420:AD423 AD334:AD361 AD230:AD236 AE40:AE41 AE460:AE486 AD453:AD488 AE362:AE365 AE367">
      <formula1>"Открытая, Закрытая"</formula1>
    </dataValidation>
    <dataValidation type="list" allowBlank="1" showInputMessage="1" showErrorMessage="1" promptTitle="Подсказка" prompt="Выберите вариант из списка" sqref="AF73 AF348 AF109:AF111 AF498 AF207:AF209 AF214:AF215 AF237 AF241:AF242 AF244 AF250:AF255 AF262:AF267 AF281 AF287:AF288 AF291 AF65 AF333 AF424 AF452 N501 AF460:AF461 AF116 AF91 AF202:AF205 AF295 AF297 AD417 AD419 L417:L419 AE329:AE332 N329:N332 AE327 N327 AE292:AE294 N292:N295 AE440:AE451 N41:N64 AE425:AE426 N611:N612 AE453:AE459 AE289:AE290 N289:N290 AE268:AE280 N268:N280 AE245:AE249 N245:N249 AE238:AE240 N238:N240 AE216:AE227 N215:N227 AE191:AE201 N191:N201 AE112:AE115 N112:N115 AE24:AE27 N27 N7:N8 AE7:AE8 N97:N108 AE97:AE108 N540:N552 AE10:AE22 N568 N554:N559 T215 AF427:AF428 AF82:AF87 AF96 AF118 AF411:AF414 AF416:AF417 N264 AE491:AE497 N10:N22 N38:N39 AE38:AE39 AE42:AE64 N66:N72 AE66:AE72 AE92:AE95 N92:N95 N117 AE117 N230:N236 L177 N206 AE206 N243 AE243 AE256:AE261 N255:N261 N298:N313 N315:N322 AE298:AE322 AF323:AF326 N366 AE429:AE435 AE487:AE488 AF387:AF394 N491:N497 N754 AE74:AE81 N29 L139 N84 N334:N347 S626:S649 N663 N680:N682 N684:N688 N453:N462 AF436:AF439 AF147:AF154 N173:N183 AE155:AE183 N282:N286 AE282:AE286 AE334:AE347 L345 AE368:AE386 N368:N386 N417:N421 N709:N712 N620:N661 N24:N25 N737:N741 N756:N758 AF184:AF190 N579:N586 N787:N788 AE119:AE146 N773 AF40 N588:N606 N88:N90 AE88:AE90 N210:N213 AE210:AE213 AE418:AE423 N423:N435 N665:N676 N152 N714:N723 N775:N785 AF463:AF486 N141:N146 AE349:AE361 N349:N361 N790:N799 N690:N705 AE230:AE236 N155:N159 N161:N171 N725:N728 N802:N804 S817 N813:N817 N820 N464:N477 N822:N824 L123 N119:N139 N440:N451 L446 N479:N488 N395:N410 AE395:AE410 AF367 AF362:AF365 N826:N839 N561:N566 N745:N752 T551:T625 N75:N79 N841:N843 T841:T843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N244 AE23 L24:L27 AE28:AE37 L60:L64 N498 N73 N116 N109:N111 L112:L115 L541:L545 N207:N209 L216:L227 N237 L238:L240 N241:N242 L245:L248 L99:L108 N202:N205 L482 N281 N287:N288 L289:L290 N291 N569 L334:L337 N82 AE489:AE490 L230:L235 N91 N250:N254 L292:L294 L182:L183 N297 L327 L329:L332 L85 N553 L605:L610 N214 N560 L537 L539 L97 L548:L563 N153:N154 L569:L576 L578:L579 L191:L200 L210:L213 N96 N118 L602 L38:L39 L298:L306 L66:L72 L92:L95 L836 N85:N86 L155:L171 L496:L497 L206 L243 L256:L261 N314 L41:L52 L431:L435 L135:L138 L173:L176 L141:L146 L665 L491:L494 L7 L703 L124:L133 L565:L566 L178:L180 L282:L286 N438:N439 L709 L727 L9:L22 L737:L738 L460:L480 N262:N263 L273:L280 N266:N267 L767 N40 L89:L90 N147:N151 L308:L322 N184:N190 L484:L488 L813:L814 L819:L821 N478 L824 L826:L828 L830:L831 L119:L122 L55:L58 L440:L445 L447 L268:L271 L75:L79 L81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W345 Q442:Q447 U23 R23 W24:W27 U28:U37 Q200:Q201 Q65 T331:T332 W334:W337 AF462 W216:W227 X489:AB490 U489:U490 W348 T337 AB23 T194:T214 T322 W329:W332 T424 AE9 N9 T12:T20 W491:W498 T530 Q530 Q41 W297:W322 T289:T295 T441:T443 T221:T223 L53:L54 L307 L351 AB28:AB33 X28:X33 Z28:Z33 X23 X35:X37 AB35:AB37 Y35:AA36 Q297:Q327 T326:T327 W326:W327 T248 Q329:Q347 W431:W447 T319 W460:W466 W7:W22 Q349:Q414 Q7:Q9 T26:T27 T71:T73 W75:W214 T495:T498 Q206:Q227 Q416:Q440 Y28 AA28 T7:T10 T24 T75:T92 T94 T96:T99 T102 T104:T109 T111:T119 T121:T123 T141:T143 T135:T136 T138 T145:T156 T158:T160 T162:T164 T166:T171 T173 T175:T178 T189:T191 T216:T217 T219 T244:T245 T277 T281:T283 T285:T286 T297:T300 T302 T307 T310:T311 T314:T317 T431:T433 T435:T439 T491:T493 T125:T127 T129:T133 T180:T187 Y32 T251:T274 Q250:Q295 W250:W295 T231:T242 W230:W248 Q230:Q248 Y30 Y801 AA801 U801:U805 U807:U816 Z801:Z816 X801:X816 W38:W73 T38:T69 X820:X821 Z820:Z821 U820:U821 T460:T488 W468:W488 Q460:Q490 AA30 AA32 Q535:Q625 Q80 Q627:Q843">
      <formula1>"Металл, Пластик"</formula1>
    </dataValidation>
    <dataValidation type="list" allowBlank="1" showInputMessage="1" showErrorMessage="1" promptTitle="Подсказка" prompt="Выберите вариант из списка" sqref="N415 AF415 AE228:AE229 N228:N229">
      <formula1>"Металл,Пластик,Без ограждения"</formula1>
      <formula2>0</formula2>
    </dataValidation>
    <dataValidation type="list" allowBlank="1" showInputMessage="1" showErrorMessage="1" promptTitle="Подсказка" prompt="Выберите вариант из списка" sqref="Q441 R28:R37 N499:N500 Q348 Q202:Q205 Q491:Q529 W215 Q10:Q21 Q42:Q64 U626 Q23:Q40 Q81:Q199 W527:W625 Q66:Q79 W841:W843">
      <formula1>"Металл, Пластик, Нет данных"</formula1>
    </dataValidation>
    <dataValidation type="list" allowBlank="1" showInputMessage="1" showErrorMessage="1" promptTitle="Подсказка" prompt="Выберите вариант из списка" sqref="H263 H73 H96 H83 H151 H149 H91 H85 H185 H348 H267 H205 H40 H281 H287:H288 H251 H253:H255 K801:K816 K820:K821 H460:H486">
      <formula1>"Да, Нет"</formula1>
    </dataValidation>
    <dataValidation type="list" allowBlank="1" showInputMessage="1" showErrorMessage="1" promptTitle="Подсказка" prompt="Выберите вариант из списка" sqref="H415">
      <formula1>"Да,Нет"</formula1>
      <formula2>0</formula2>
    </dataValidation>
    <dataValidation type="list" allowBlank="1" showInputMessage="1" showErrorMessage="1" promptTitle="Подсказка" prompt="Выберите вариант из списка" sqref="Q415">
      <formula1>"Металл,Пластик,Нет данных"</formula1>
      <formula2>0</formula2>
    </dataValidation>
    <dataValidation type="list" operator="equal" allowBlank="1" showInputMessage="1" showErrorMessage="1" promptTitle="Подсказка" prompt="Выберите вариант из списка" sqref="D23 V296 D34:D37 V328 Q296 D28 S296 Q328 D30 D32 D801">
      <formula1>"Металл,Пластик"</formula1>
      <formula2>0</formula2>
    </dataValidation>
    <dataValidation type="list" operator="equal" allowBlank="1" showInputMessage="1" showErrorMessage="1" promptTitle="Подсказка" prompt="Выберите вариант из списка" sqref="AE296 AD328">
      <formula1>"Асфальт,Грунт,Бетон,Брусчатка"</formula1>
      <formula2>0</formula2>
    </dataValidation>
    <dataValidation type="list" operator="equal" allowBlank="1" showInputMessage="1" showErrorMessage="1" promptTitle="Подсказка" prompt="Выберите вариант из списка" sqref="AE328">
      <formula1>"Металл,Пластик,Без ограждения"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Кировский район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Грищенко Ольга Александровна</cp:lastModifiedBy>
  <cp:lastPrinted>2022-09-07T12:18:41Z</cp:lastPrinted>
  <dcterms:created xsi:type="dcterms:W3CDTF">2016-06-23T03:39:40Z</dcterms:created>
  <dcterms:modified xsi:type="dcterms:W3CDTF">2024-04-25T07:20:15Z</dcterms:modified>
</cp:coreProperties>
</file>