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'Лист1'!$A$1:$P$17</definedName>
  </definedNames>
  <calcPr fullCalcOnLoad="1"/>
</workbook>
</file>

<file path=xl/sharedStrings.xml><?xml version="1.0" encoding="utf-8"?>
<sst xmlns="http://schemas.openxmlformats.org/spreadsheetml/2006/main" count="43" uniqueCount="32">
  <si>
    <t>Уменьшение (-)</t>
  </si>
  <si>
    <t>Сумма</t>
  </si>
  <si>
    <t>Код</t>
  </si>
  <si>
    <t>№          п/п</t>
  </si>
  <si>
    <t>Примечание (обоснование)</t>
  </si>
  <si>
    <t>Всего</t>
  </si>
  <si>
    <t>в том числе условия софинансирования</t>
  </si>
  <si>
    <t>Раздел, подраздел</t>
  </si>
  <si>
    <t>Целевая статья расходов</t>
  </si>
  <si>
    <t>Увеличение (+)</t>
  </si>
  <si>
    <t>(тыс. руб.)</t>
  </si>
  <si>
    <t>Главный распорядитель бюджетных средств</t>
  </si>
  <si>
    <t>9900000000</t>
  </si>
  <si>
    <t>Вид расхо-дов</t>
  </si>
  <si>
    <t>Раздел, подраз-дел</t>
  </si>
  <si>
    <t>Нормативный правовой акт подтверждающий данное расходное обязательство</t>
  </si>
  <si>
    <t xml:space="preserve">                                               Администрация  Кировского внутригородского района городского округа Самара</t>
  </si>
  <si>
    <t>в том числе условия софинанси-рование</t>
  </si>
  <si>
    <t>0503</t>
  </si>
  <si>
    <t>0113</t>
  </si>
  <si>
    <t>Решение Совета депутатов Кировского внутригородского района городского округа Самара №112 от 22.11.2022г. «О бюджете Кировского внутригородского района городского округа Самара Самарской области на 2023 год и плановый период 2024 и 2025годов» (в ред. от 02.02.2023 №121)</t>
  </si>
  <si>
    <t>0309</t>
  </si>
  <si>
    <t>0310</t>
  </si>
  <si>
    <t>Создание материальных запасов</t>
  </si>
  <si>
    <t>Создание материальных запасов в рамках ГО</t>
  </si>
  <si>
    <t>Специальные расходы</t>
  </si>
  <si>
    <t>Благоустройство незакрепленных территорий</t>
  </si>
  <si>
    <t>Начальник финансово-экономического отдела  Администрации Кировского внутригородского района городского округа Самара</t>
  </si>
  <si>
    <t>О.Е.Соловьева</t>
  </si>
  <si>
    <t>Перераспределение бюджетных ассигнований на 2023 год</t>
  </si>
  <si>
    <t>А700000000</t>
  </si>
  <si>
    <t>Софинансирование муниципальной программы Кировского внутригородского района городского округа Самара "Благоустройство территории Кировского внутригородского района городского округа Самара ("Комфортная городская среда")" на 2022-2024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</si>
</sst>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36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name val="Arial Cyr"/>
      <family val="0"/>
    </font>
    <font>
      <sz val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172" fontId="7" fillId="0" borderId="11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left"/>
    </xf>
    <xf numFmtId="172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view="pageBreakPreview" zoomScale="25" zoomScaleNormal="25" zoomScaleSheetLayoutView="25" workbookViewId="0" topLeftCell="A4">
      <selection activeCell="F13" sqref="F13"/>
    </sheetView>
  </sheetViews>
  <sheetFormatPr defaultColWidth="9.00390625" defaultRowHeight="12.75"/>
  <cols>
    <col min="1" max="1" width="23.625" style="0" customWidth="1"/>
    <col min="2" max="2" width="35.75390625" style="0" customWidth="1"/>
    <col min="3" max="3" width="34.25390625" style="0" customWidth="1"/>
    <col min="4" max="4" width="25.375" style="0" customWidth="1"/>
    <col min="5" max="5" width="51.00390625" style="0" customWidth="1"/>
    <col min="6" max="6" width="29.00390625" style="0" customWidth="1"/>
    <col min="7" max="7" width="37.375" style="0" customWidth="1"/>
    <col min="8" max="8" width="91.25390625" style="0" customWidth="1"/>
    <col min="9" max="9" width="41.625" style="0" customWidth="1"/>
    <col min="10" max="10" width="35.00390625" style="0" customWidth="1"/>
    <col min="11" max="11" width="27.875" style="0" customWidth="1"/>
    <col min="12" max="12" width="51.125" style="0" customWidth="1"/>
    <col min="13" max="13" width="27.00390625" style="0" customWidth="1"/>
    <col min="14" max="14" width="37.00390625" style="0" customWidth="1"/>
    <col min="15" max="15" width="120.75390625" style="0" customWidth="1"/>
    <col min="16" max="16" width="90.625" style="0" customWidth="1"/>
    <col min="22" max="22" width="61.125" style="0" customWidth="1"/>
  </cols>
  <sheetData>
    <row r="1" spans="1:16" ht="77.2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1"/>
    </row>
    <row r="2" spans="1:16" ht="58.5" customHeight="1">
      <c r="A2" s="15"/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6"/>
      <c r="O2" s="17"/>
      <c r="P2" s="12"/>
    </row>
    <row r="3" spans="1:16" ht="47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10</v>
      </c>
      <c r="P3" s="12"/>
    </row>
    <row r="4" spans="1:16" s="28" customFormat="1" ht="84" customHeight="1">
      <c r="A4" s="55" t="s">
        <v>3</v>
      </c>
      <c r="B4" s="64" t="s">
        <v>0</v>
      </c>
      <c r="C4" s="64"/>
      <c r="D4" s="64"/>
      <c r="E4" s="64"/>
      <c r="F4" s="64"/>
      <c r="G4" s="64"/>
      <c r="H4" s="56" t="s">
        <v>4</v>
      </c>
      <c r="I4" s="62" t="s">
        <v>9</v>
      </c>
      <c r="J4" s="63"/>
      <c r="K4" s="63"/>
      <c r="L4" s="63"/>
      <c r="M4" s="63"/>
      <c r="N4" s="27"/>
      <c r="O4" s="56" t="s">
        <v>4</v>
      </c>
      <c r="P4" s="56" t="s">
        <v>15</v>
      </c>
    </row>
    <row r="5" spans="1:16" s="28" customFormat="1" ht="85.5" customHeight="1">
      <c r="A5" s="55"/>
      <c r="B5" s="55" t="s">
        <v>1</v>
      </c>
      <c r="C5" s="55"/>
      <c r="D5" s="55" t="s">
        <v>2</v>
      </c>
      <c r="E5" s="55"/>
      <c r="F5" s="55"/>
      <c r="G5" s="56" t="s">
        <v>11</v>
      </c>
      <c r="H5" s="57"/>
      <c r="I5" s="27"/>
      <c r="J5" s="55" t="s">
        <v>1</v>
      </c>
      <c r="K5" s="55"/>
      <c r="L5" s="55" t="s">
        <v>2</v>
      </c>
      <c r="M5" s="55"/>
      <c r="N5" s="56" t="s">
        <v>11</v>
      </c>
      <c r="O5" s="57"/>
      <c r="P5" s="57"/>
    </row>
    <row r="6" spans="1:22" s="28" customFormat="1" ht="229.5" customHeight="1">
      <c r="A6" s="55"/>
      <c r="B6" s="27" t="s">
        <v>5</v>
      </c>
      <c r="C6" s="27" t="s">
        <v>17</v>
      </c>
      <c r="D6" s="27" t="s">
        <v>7</v>
      </c>
      <c r="E6" s="27" t="s">
        <v>8</v>
      </c>
      <c r="F6" s="27" t="s">
        <v>13</v>
      </c>
      <c r="G6" s="58"/>
      <c r="H6" s="58"/>
      <c r="I6" s="27" t="s">
        <v>5</v>
      </c>
      <c r="J6" s="27" t="s">
        <v>6</v>
      </c>
      <c r="K6" s="27" t="s">
        <v>14</v>
      </c>
      <c r="L6" s="27" t="s">
        <v>8</v>
      </c>
      <c r="M6" s="27" t="s">
        <v>13</v>
      </c>
      <c r="N6" s="58"/>
      <c r="O6" s="58"/>
      <c r="P6" s="58"/>
      <c r="S6" s="29"/>
      <c r="V6" s="30"/>
    </row>
    <row r="7" spans="1:16" ht="64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10</v>
      </c>
      <c r="H7" s="14">
        <v>11</v>
      </c>
      <c r="I7" s="14">
        <v>12</v>
      </c>
      <c r="J7" s="14">
        <v>13</v>
      </c>
      <c r="K7" s="14">
        <v>14</v>
      </c>
      <c r="L7" s="14">
        <v>15</v>
      </c>
      <c r="M7" s="14">
        <v>16</v>
      </c>
      <c r="N7" s="14">
        <v>20</v>
      </c>
      <c r="O7" s="14">
        <v>21</v>
      </c>
      <c r="P7" s="14">
        <v>22</v>
      </c>
    </row>
    <row r="8" spans="1:16" ht="159" customHeight="1">
      <c r="A8" s="14">
        <v>1</v>
      </c>
      <c r="B8" s="40">
        <v>250.9</v>
      </c>
      <c r="C8" s="36">
        <v>0</v>
      </c>
      <c r="D8" s="39" t="s">
        <v>22</v>
      </c>
      <c r="E8" s="18" t="s">
        <v>12</v>
      </c>
      <c r="F8" s="40">
        <v>240</v>
      </c>
      <c r="G8" s="41">
        <v>937</v>
      </c>
      <c r="H8" s="42" t="s">
        <v>23</v>
      </c>
      <c r="I8" s="49">
        <v>250.9</v>
      </c>
      <c r="J8" s="36">
        <v>0</v>
      </c>
      <c r="K8" s="39" t="s">
        <v>21</v>
      </c>
      <c r="L8" s="18" t="s">
        <v>12</v>
      </c>
      <c r="M8" s="40">
        <v>240</v>
      </c>
      <c r="N8" s="41">
        <v>937</v>
      </c>
      <c r="O8" s="42" t="s">
        <v>24</v>
      </c>
      <c r="P8" s="51" t="s">
        <v>20</v>
      </c>
    </row>
    <row r="9" spans="1:16" ht="125.25" customHeight="1">
      <c r="A9" s="14">
        <v>2</v>
      </c>
      <c r="B9" s="36">
        <v>2800</v>
      </c>
      <c r="C9" s="36">
        <v>0</v>
      </c>
      <c r="D9" s="39" t="s">
        <v>19</v>
      </c>
      <c r="E9" s="18" t="s">
        <v>12</v>
      </c>
      <c r="F9" s="40">
        <v>880</v>
      </c>
      <c r="G9" s="40">
        <v>937</v>
      </c>
      <c r="H9" s="42" t="s">
        <v>25</v>
      </c>
      <c r="I9" s="49">
        <v>2800</v>
      </c>
      <c r="J9" s="36">
        <v>0</v>
      </c>
      <c r="K9" s="39" t="s">
        <v>18</v>
      </c>
      <c r="L9" s="18" t="s">
        <v>12</v>
      </c>
      <c r="M9" s="40">
        <v>240</v>
      </c>
      <c r="N9" s="41">
        <v>937</v>
      </c>
      <c r="O9" s="42" t="s">
        <v>26</v>
      </c>
      <c r="P9" s="52"/>
    </row>
    <row r="10" spans="1:16" ht="409.5" customHeight="1">
      <c r="A10" s="48">
        <v>3</v>
      </c>
      <c r="B10" s="40"/>
      <c r="C10" s="40"/>
      <c r="D10" s="40"/>
      <c r="E10" s="40"/>
      <c r="F10" s="40"/>
      <c r="G10" s="40"/>
      <c r="H10" s="40"/>
      <c r="I10" s="49">
        <v>68119</v>
      </c>
      <c r="J10" s="36">
        <v>0</v>
      </c>
      <c r="K10" s="39" t="s">
        <v>18</v>
      </c>
      <c r="L10" s="18" t="s">
        <v>30</v>
      </c>
      <c r="M10" s="40">
        <v>240</v>
      </c>
      <c r="N10" s="41">
        <v>937</v>
      </c>
      <c r="O10" s="42" t="s">
        <v>31</v>
      </c>
      <c r="P10" s="52"/>
    </row>
    <row r="11" spans="1:16" ht="123" customHeight="1">
      <c r="A11" s="48">
        <v>4</v>
      </c>
      <c r="B11" s="40"/>
      <c r="C11" s="40"/>
      <c r="D11" s="40"/>
      <c r="E11" s="40"/>
      <c r="F11" s="40"/>
      <c r="G11" s="40"/>
      <c r="H11" s="40"/>
      <c r="I11" s="49"/>
      <c r="J11" s="36"/>
      <c r="K11" s="39"/>
      <c r="L11" s="18"/>
      <c r="M11" s="40"/>
      <c r="N11" s="41"/>
      <c r="O11" s="42"/>
      <c r="P11" s="52"/>
    </row>
    <row r="12" spans="1:16" ht="116.25" customHeight="1">
      <c r="A12" s="48">
        <v>5</v>
      </c>
      <c r="B12" s="40"/>
      <c r="C12" s="40"/>
      <c r="D12" s="40"/>
      <c r="E12" s="40"/>
      <c r="F12" s="40"/>
      <c r="G12" s="40"/>
      <c r="H12" s="40"/>
      <c r="I12" s="49"/>
      <c r="J12" s="36"/>
      <c r="K12" s="39"/>
      <c r="L12" s="18"/>
      <c r="M12" s="40"/>
      <c r="N12" s="41"/>
      <c r="O12" s="42"/>
      <c r="P12" s="52"/>
    </row>
    <row r="13" spans="1:16" ht="238.5" customHeight="1">
      <c r="A13" s="48"/>
      <c r="B13" s="36">
        <f>B8+B9+B10+B11+B12</f>
        <v>3050.9</v>
      </c>
      <c r="C13" s="36">
        <f>C8+C9+C10+C11+C12</f>
        <v>0</v>
      </c>
      <c r="D13" s="43"/>
      <c r="E13" s="18"/>
      <c r="F13" s="43"/>
      <c r="G13" s="18"/>
      <c r="H13" s="18"/>
      <c r="I13" s="36">
        <f>I8+I9+I10+I11+I12</f>
        <v>71169.9</v>
      </c>
      <c r="J13" s="36">
        <f>J8+J9+J10+J11+J12</f>
        <v>0</v>
      </c>
      <c r="K13" s="19"/>
      <c r="L13" s="19"/>
      <c r="M13" s="19"/>
      <c r="N13" s="18"/>
      <c r="O13" s="42"/>
      <c r="P13" s="53"/>
    </row>
    <row r="14" spans="1:16" ht="18" customHeight="1" hidden="1">
      <c r="A14" s="16"/>
      <c r="B14" s="25"/>
      <c r="C14" s="37"/>
      <c r="D14" s="20"/>
      <c r="E14" s="20"/>
      <c r="F14" s="20"/>
      <c r="G14" s="21"/>
      <c r="H14" s="15"/>
      <c r="I14" s="26"/>
      <c r="J14" s="17"/>
      <c r="K14" s="17"/>
      <c r="L14" s="17"/>
      <c r="M14" s="17"/>
      <c r="N14" s="22"/>
      <c r="O14" s="22"/>
      <c r="P14" s="13"/>
    </row>
    <row r="15" spans="1:16" ht="159.75" customHeight="1">
      <c r="A15" s="61" t="s">
        <v>27</v>
      </c>
      <c r="B15" s="61"/>
      <c r="C15" s="61"/>
      <c r="D15" s="61"/>
      <c r="E15" s="61"/>
      <c r="F15" s="61"/>
      <c r="G15" s="61"/>
      <c r="H15" s="61"/>
      <c r="I15" s="44"/>
      <c r="J15" s="38"/>
      <c r="K15" s="38"/>
      <c r="L15" s="45"/>
      <c r="M15" s="7"/>
      <c r="N15" s="47"/>
      <c r="O15" s="22" t="s">
        <v>28</v>
      </c>
      <c r="P15" s="13"/>
    </row>
    <row r="16" spans="1:16" s="1" customFormat="1" ht="15" customHeight="1">
      <c r="A16" s="31"/>
      <c r="B16" s="32"/>
      <c r="C16" s="33"/>
      <c r="D16" s="33"/>
      <c r="E16" s="33"/>
      <c r="F16" s="33"/>
      <c r="G16" s="34"/>
      <c r="H16" s="34"/>
      <c r="I16" s="31"/>
      <c r="J16" s="31"/>
      <c r="K16" s="31"/>
      <c r="L16" s="31"/>
      <c r="M16" s="31"/>
      <c r="N16" s="35"/>
      <c r="O16" s="31"/>
      <c r="P16" s="31"/>
    </row>
    <row r="17" spans="1:8" s="20" customFormat="1" ht="40.5" customHeight="1">
      <c r="A17" s="60"/>
      <c r="B17" s="60"/>
      <c r="C17" s="60"/>
      <c r="D17" s="60"/>
      <c r="H17" s="46"/>
    </row>
    <row r="18" spans="1:13" s="20" customFormat="1" ht="52.5" customHeight="1">
      <c r="A18" s="26"/>
      <c r="B18" s="26"/>
      <c r="I18" s="8"/>
      <c r="J18" s="6"/>
      <c r="K18" s="9"/>
      <c r="L18" s="9"/>
      <c r="M18" s="9"/>
    </row>
    <row r="19" spans="1:16" ht="59.25">
      <c r="A19" s="6"/>
      <c r="B19" s="10"/>
      <c r="C19" s="23"/>
      <c r="D19" s="23"/>
      <c r="E19" s="23"/>
      <c r="F19" s="23"/>
      <c r="G19" s="8"/>
      <c r="H19" s="8"/>
      <c r="I19" s="6"/>
      <c r="J19" s="8"/>
      <c r="K19" s="8"/>
      <c r="L19" s="8"/>
      <c r="M19" s="8"/>
      <c r="N19" s="9"/>
      <c r="O19" s="9"/>
      <c r="P19" s="9"/>
    </row>
    <row r="20" spans="1:16" ht="61.5">
      <c r="A20" s="6"/>
      <c r="B20" s="10"/>
      <c r="C20" s="24"/>
      <c r="D20" s="24"/>
      <c r="E20" s="24"/>
      <c r="F20" s="24"/>
      <c r="G20" s="6"/>
      <c r="H20" s="50"/>
      <c r="I20" s="8"/>
      <c r="J20" s="8"/>
      <c r="K20" s="8"/>
      <c r="L20" s="8"/>
      <c r="M20" s="8"/>
      <c r="N20" s="8"/>
      <c r="O20" s="6"/>
      <c r="P20" s="6"/>
    </row>
    <row r="21" spans="1:16" ht="61.5">
      <c r="A21" s="6"/>
      <c r="B21" s="6"/>
      <c r="C21" s="22"/>
      <c r="D21" s="22"/>
      <c r="E21" s="23"/>
      <c r="F21" s="23"/>
      <c r="G21" s="8"/>
      <c r="H21" s="8"/>
      <c r="I21" s="8"/>
      <c r="J21" s="8"/>
      <c r="K21" s="8"/>
      <c r="L21" s="8"/>
      <c r="M21" s="8"/>
      <c r="N21" s="8"/>
      <c r="O21" s="6"/>
      <c r="P21" s="6"/>
    </row>
    <row r="22" spans="1:16" ht="30.75">
      <c r="A22" s="6"/>
      <c r="B22" s="6"/>
      <c r="C22" s="6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6"/>
      <c r="P22" s="6"/>
    </row>
    <row r="23" spans="1:16" ht="30.75">
      <c r="A23" s="6"/>
      <c r="B23" s="6"/>
      <c r="C23" s="6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6"/>
      <c r="P23" s="6"/>
    </row>
    <row r="24" spans="1:16" ht="30.75">
      <c r="A24" s="6"/>
      <c r="B24" s="6"/>
      <c r="C24" s="6"/>
      <c r="D24" s="6"/>
      <c r="E24" s="8"/>
      <c r="F24" s="8"/>
      <c r="G24" s="8"/>
      <c r="H24" s="8"/>
      <c r="N24" s="8"/>
      <c r="O24" s="6"/>
      <c r="P24" s="6"/>
    </row>
    <row r="25" spans="1:16" ht="18.75">
      <c r="A25" s="4"/>
      <c r="B25" s="4"/>
      <c r="C25" s="4"/>
      <c r="O25" s="4"/>
      <c r="P25" s="4"/>
    </row>
    <row r="26" spans="1:16" ht="18.75">
      <c r="A26" s="4"/>
      <c r="B26" s="4"/>
      <c r="C26" s="4"/>
      <c r="D26" s="5"/>
      <c r="I26" s="1"/>
      <c r="J26" s="1"/>
      <c r="K26" s="1"/>
      <c r="L26" s="1"/>
      <c r="M26" s="1"/>
      <c r="O26" s="4"/>
      <c r="P26" s="4"/>
    </row>
    <row r="27" spans="1:16" ht="15">
      <c r="A27" s="1"/>
      <c r="B27" s="1"/>
      <c r="C27" s="1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3"/>
      <c r="E30" s="3"/>
      <c r="F30" s="3"/>
      <c r="G30" s="2"/>
      <c r="H30" s="1"/>
      <c r="I30" s="3"/>
      <c r="J30" s="3"/>
      <c r="K30" s="3"/>
      <c r="L30" s="1"/>
      <c r="M30" s="1"/>
      <c r="N30" s="1"/>
      <c r="O30" s="1"/>
      <c r="P30" s="1"/>
    </row>
    <row r="31" spans="1:16" ht="1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  <c r="P31" s="1"/>
    </row>
    <row r="32" spans="1:16" ht="1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1"/>
    </row>
    <row r="33" spans="1:16" ht="1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1"/>
      <c r="M33" s="1"/>
      <c r="N33" s="1"/>
      <c r="O33" s="1"/>
      <c r="P33" s="1"/>
    </row>
    <row r="34" spans="1:16" ht="1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  <c r="P34" s="1"/>
    </row>
    <row r="35" spans="1:16" ht="1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1"/>
      <c r="M35" s="1"/>
      <c r="N35" s="1"/>
      <c r="O35" s="1"/>
      <c r="P35" s="1"/>
    </row>
    <row r="36" spans="1:16" ht="1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1"/>
      <c r="P36" s="1"/>
    </row>
    <row r="37" spans="7:16" ht="15">
      <c r="G37" s="3"/>
      <c r="H37" s="3"/>
      <c r="N37" s="1"/>
      <c r="O37" s="1"/>
      <c r="P37" s="1"/>
    </row>
  </sheetData>
  <sheetProtection/>
  <mergeCells count="17">
    <mergeCell ref="G5:G6"/>
    <mergeCell ref="A17:D17"/>
    <mergeCell ref="A15:H15"/>
    <mergeCell ref="N5:N6"/>
    <mergeCell ref="I4:M4"/>
    <mergeCell ref="D5:F5"/>
    <mergeCell ref="B4:G4"/>
    <mergeCell ref="P8:P13"/>
    <mergeCell ref="A1:O1"/>
    <mergeCell ref="A4:A6"/>
    <mergeCell ref="B5:C5"/>
    <mergeCell ref="J5:K5"/>
    <mergeCell ref="L5:M5"/>
    <mergeCell ref="P4:P6"/>
    <mergeCell ref="O4:O6"/>
    <mergeCell ref="B2:M2"/>
    <mergeCell ref="H4:H6"/>
  </mergeCells>
  <printOptions/>
  <pageMargins left="0.5118110236220472" right="0" top="0.3937007874015748" bottom="0.15748031496062992" header="0.11811023622047245" footer="0.11811023622047245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Кировского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SolovevaOE</dc:creator>
  <cp:keywords/>
  <dc:description/>
  <cp:lastModifiedBy>Соловьева Оксана Евгеньевна</cp:lastModifiedBy>
  <cp:lastPrinted>2022-02-07T07:16:52Z</cp:lastPrinted>
  <dcterms:created xsi:type="dcterms:W3CDTF">2012-01-26T10:58:38Z</dcterms:created>
  <dcterms:modified xsi:type="dcterms:W3CDTF">2023-02-17T10:43:38Z</dcterms:modified>
  <cp:category/>
  <cp:version/>
  <cp:contentType/>
  <cp:contentStatus/>
</cp:coreProperties>
</file>